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julio 2023/"/>
    </mc:Choice>
  </mc:AlternateContent>
  <xr:revisionPtr revIDLastSave="375" documentId="8_{62427D19-6945-4CA8-97FC-BA2AE2F9BD83}" xr6:coauthVersionLast="47" xr6:coauthVersionMax="47" xr10:uidLastSave="{F24232FF-7299-403C-BD05-EF9134BBB65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'Reporte de Formatos'!$A$7:$BN$79</definedName>
    <definedName name="_xlnm._FilterDatabase" localSheetId="8" hidden="1">Tabla_407197!$A$3:$G$91</definedName>
    <definedName name="Hidden_1_Tabla_4071824">Hidden_1_Tabla_407182!$A$1:$A$3</definedName>
    <definedName name="Hidden_13">Hidden_1!$A$1:$A$2</definedName>
    <definedName name="Hidden_24">Hidden_2!$A$1:$A$5</definedName>
    <definedName name="Hidden_310">[1]Hidden_3!$A$1:$A$32</definedName>
    <definedName name="Hidden_335">[2]Hidden_3!$A$1:$A$2</definedName>
    <definedName name="Hidden_35">Hidden_3!$A$1:$A$2</definedName>
    <definedName name="Hidden_416">Hidden_4!$A$1:$A$26</definedName>
    <definedName name="Hidden_514">[1]Hidden_5!$A$1:$A$2</definedName>
    <definedName name="Hidden_515">[3]Hidden_5!$A$1:$A$26</definedName>
    <definedName name="Hidden_520">Hidden_5!$A$1:$A$41</definedName>
    <definedName name="Hidden_616">[1]Hidden_6!$A$1:$A$26</definedName>
    <definedName name="Hidden_618">[4]Hidden_6!$A$1:$A$41</definedName>
    <definedName name="Hidden_619">[5]Hidden_6!$A$1:$A$41</definedName>
    <definedName name="Hidden_627">Hidden_6!$A$1:$A$32</definedName>
    <definedName name="Hidden_720">[1]Hidden_7!$A$1:$A$41</definedName>
    <definedName name="Hidden_725">[4]Hidden_7!$A$1:$A$32</definedName>
    <definedName name="Hidden_726">[5]Hidden_7!$A$1:$A$32</definedName>
    <definedName name="Hidden_755">Hidden_7!$A$1:$A$2</definedName>
    <definedName name="hidden5">[6]hidden5!$A$1:$A$26</definedName>
    <definedName name="hidden6">[6]hidden6!$A$1:$A$41</definedName>
    <definedName name="hidden7">[6]hidden7!$A$1:$A$32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74" i="1" l="1"/>
  <c r="BE74" i="1" s="1"/>
  <c r="BC73" i="1"/>
  <c r="BE73" i="1" s="1"/>
  <c r="BC72" i="1"/>
  <c r="BE72" i="1" s="1"/>
  <c r="BC71" i="1"/>
  <c r="BE71" i="1" s="1"/>
  <c r="BC70" i="1"/>
  <c r="BE70" i="1" s="1"/>
  <c r="BC69" i="1"/>
  <c r="BE69" i="1" s="1"/>
  <c r="BC68" i="1"/>
  <c r="BE68" i="1" s="1"/>
  <c r="BC67" i="1"/>
  <c r="BE67" i="1" s="1"/>
  <c r="BC66" i="1"/>
  <c r="BE66" i="1" s="1"/>
  <c r="BC65" i="1"/>
  <c r="BE65" i="1" s="1"/>
  <c r="BC64" i="1"/>
  <c r="BE64" i="1" s="1"/>
  <c r="BC63" i="1"/>
  <c r="BE63" i="1" s="1"/>
  <c r="BC62" i="1"/>
  <c r="BE62" i="1" s="1"/>
  <c r="BC61" i="1"/>
  <c r="BE61" i="1" s="1"/>
  <c r="BC60" i="1"/>
  <c r="BE60" i="1" s="1"/>
  <c r="BC59" i="1"/>
  <c r="BE59" i="1" s="1"/>
  <c r="BC58" i="1"/>
  <c r="BE58" i="1" s="1"/>
  <c r="BC57" i="1"/>
  <c r="BE57" i="1" s="1"/>
  <c r="BC56" i="1"/>
  <c r="BE56" i="1" s="1"/>
  <c r="BC55" i="1"/>
  <c r="BE55" i="1" s="1"/>
  <c r="BC54" i="1"/>
  <c r="BE54" i="1" s="1"/>
  <c r="BC53" i="1"/>
  <c r="BE53" i="1" s="1"/>
  <c r="BC52" i="1"/>
  <c r="BE52" i="1" s="1"/>
  <c r="BC51" i="1"/>
  <c r="BE51" i="1" s="1"/>
  <c r="BC50" i="1"/>
  <c r="BE50" i="1" s="1"/>
  <c r="BC48" i="1"/>
  <c r="BE48" i="1" s="1"/>
</calcChain>
</file>

<file path=xl/sharedStrings.xml><?xml version="1.0" encoding="utf-8"?>
<sst xmlns="http://schemas.openxmlformats.org/spreadsheetml/2006/main" count="3325" uniqueCount="642">
  <si>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</si>
  <si>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</si>
  <si>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</si>
  <si>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</si>
  <si>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</si>
  <si>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</si>
  <si>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</si>
  <si>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</si>
  <si>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</si>
  <si>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</si>
  <si>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</si>
  <si>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</si>
  <si>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</si>
  <si>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</si>
  <si>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</si>
  <si>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</si>
  <si>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</si>
  <si>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</si>
  <si>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</si>
  <si>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</si>
  <si>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</si>
  <si>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</si>
  <si>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</si>
  <si>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</si>
  <si>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</si>
  <si>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</si>
  <si>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</si>
  <si>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</si>
  <si>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</si>
  <si>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</si>
  <si>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</si>
  <si>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</si>
  <si>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</si>
  <si>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</si>
  <si>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</si>
  <si>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</si>
  <si>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</si>
  <si>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</si>
  <si>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</si>
  <si>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</si>
  <si>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</si>
  <si>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</si>
  <si>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</si>
  <si>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</si>
  <si>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</si>
  <si>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</si>
  <si>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</si>
  <si>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</si>
  <si>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</si>
  <si>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</si>
  <si>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</si>
  <si>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</si>
  <si>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</si>
  <si>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</si>
  <si>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</si>
  <si>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</si>
  <si>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</si>
  <si>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</si>
  <si>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</si>
  <si>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</si>
  <si>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</si>
  <si>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</si>
  <si>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</si>
  <si>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</si>
  <si>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</si>
  <si>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</si>
  <si>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</si>
  <si>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</si>
  <si>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</si>
  <si>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</si>
  <si>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</si>
  <si>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</si>
  <si>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</si>
  <si>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</si>
  <si>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</si>
  <si>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</si>
  <si>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</si>
  <si>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</si>
  <si>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</si>
  <si>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</si>
  <si>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</si>
  <si>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</si>
  <si>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</si>
  <si>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</si>
  <si>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</si>
  <si>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</si>
  <si>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</si>
  <si>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</si>
  <si>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</si>
  <si>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</si>
  <si>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</si>
  <si>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</si>
  <si>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</si>
  <si>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</si>
  <si>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</si>
  <si>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</si>
  <si>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</si>
  <si>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</si>
  <si>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</si>
  <si>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</si>
  <si>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</si>
  <si>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</si>
  <si>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</si>
  <si>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</si>
  <si>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</si>
  <si>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</si>
  <si>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</si>
  <si>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</si>
  <si>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</si>
  <si>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</si>
  <si>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</si>
  <si>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</si>
  <si>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</si>
  <si>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</si>
  <si>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</si>
  <si>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</si>
  <si>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</si>
  <si>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</si>
  <si>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</si>
  <si>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</si>
  <si>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</si>
  <si>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</si>
  <si>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</si>
  <si>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</si>
  <si>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</si>
  <si>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</si>
  <si>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</si>
  <si>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</si>
  <si>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</si>
  <si>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</si>
  <si>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</si>
  <si>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</si>
  <si>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</si>
  <si>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</si>
  <si>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</si>
  <si>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</si>
  <si>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</si>
  <si>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</si>
  <si>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</si>
  <si>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</si>
  <si>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</si>
  <si>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</si>
  <si>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</si>
  <si>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</si>
  <si>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</si>
  <si>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</si>
  <si>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</si>
  <si>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</si>
  <si>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</si>
  <si>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</si>
  <si>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</si>
  <si>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</si>
  <si>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Corresponde a una compra menor a 2400 cuotas. Artículo 77 fracción I de la Ley de Egresos del Estado de Nuevo León para el año 2021</t>
  </si>
  <si>
    <t>NO DATO</t>
  </si>
  <si>
    <t>FERREURDIALES, S.A. DE C.V.</t>
  </si>
  <si>
    <t>FER090617MJ2</t>
  </si>
  <si>
    <t>Avenida</t>
  </si>
  <si>
    <t>Moises Saenz</t>
  </si>
  <si>
    <t>No Dato</t>
  </si>
  <si>
    <t>Colonia</t>
  </si>
  <si>
    <t>Centro</t>
  </si>
  <si>
    <t>Monterrey</t>
  </si>
  <si>
    <t>Nuevo León</t>
  </si>
  <si>
    <t>DIRECCIÓN DE ADMINISTRACIÓN</t>
  </si>
  <si>
    <t>PESOS</t>
  </si>
  <si>
    <t xml:space="preserve">TRANSACCIÓN BANCARIA </t>
  </si>
  <si>
    <t xml:space="preserve">Federales </t>
  </si>
  <si>
    <t>Recursos fiscales</t>
  </si>
  <si>
    <t>No</t>
  </si>
  <si>
    <t>Servicios</t>
  </si>
  <si>
    <t>REYNA</t>
  </si>
  <si>
    <t>Calle</t>
  </si>
  <si>
    <t>Moctezuma</t>
  </si>
  <si>
    <t>Lomas Modelo</t>
  </si>
  <si>
    <t>UNIDAD DE COMUNICACIÓN SOCIAL</t>
  </si>
  <si>
    <t xml:space="preserve">SILVIA SOFIA </t>
  </si>
  <si>
    <t xml:space="preserve">TREVIÑO </t>
  </si>
  <si>
    <t xml:space="preserve">LARA </t>
  </si>
  <si>
    <t>CAFETOMEX, S.A. DE C.V.</t>
  </si>
  <si>
    <t>CAF111123HE7</t>
  </si>
  <si>
    <t>PPU940308QN4</t>
  </si>
  <si>
    <t>Miguel Dominguez</t>
  </si>
  <si>
    <t>Talleres</t>
  </si>
  <si>
    <t>OMNI SUPPLY, S.A. DE C.V.</t>
  </si>
  <si>
    <t>OSU051129SK3</t>
  </si>
  <si>
    <t>Loma Linda</t>
  </si>
  <si>
    <t>Loma Larga</t>
  </si>
  <si>
    <t>Nuevo Repueblo</t>
  </si>
  <si>
    <t>S.G. PROVEEDORES, S.A. DE C.V.</t>
  </si>
  <si>
    <t>SGP880517EJ7</t>
  </si>
  <si>
    <t>Regio Parque</t>
  </si>
  <si>
    <t>Regio Parque Industrial</t>
  </si>
  <si>
    <t>Apodaca</t>
  </si>
  <si>
    <t>DIL130214U30</t>
  </si>
  <si>
    <t>Manuel L Barragan</t>
  </si>
  <si>
    <t>San Nicolas de los Garza</t>
  </si>
  <si>
    <t>San Nicolás de los Garza</t>
  </si>
  <si>
    <t>Linda Vista</t>
  </si>
  <si>
    <t>Guadalupe</t>
  </si>
  <si>
    <t>INTEGRACIÓN DE REDES Y SISTEMAS, S.A. DE C.V.</t>
  </si>
  <si>
    <t>IRS901009HC2</t>
  </si>
  <si>
    <t>MSA011206375</t>
  </si>
  <si>
    <t>CII910918NSA</t>
  </si>
  <si>
    <t xml:space="preserve">Calzada San Pedro </t>
  </si>
  <si>
    <t>Fuentes del Valle</t>
  </si>
  <si>
    <t>San Pedro Garza García</t>
  </si>
  <si>
    <t xml:space="preserve">FLORES </t>
  </si>
  <si>
    <t>GARCÍA</t>
  </si>
  <si>
    <t>FOGR721218F61</t>
  </si>
  <si>
    <t>Querétaro</t>
  </si>
  <si>
    <t>ENCUADERNACIÓN GENERAL, S.A. DE C.V.</t>
  </si>
  <si>
    <t>EGE9608087C2</t>
  </si>
  <si>
    <t>Calle Juan de la Barrera</t>
  </si>
  <si>
    <t>Pablo A. de la Garza</t>
  </si>
  <si>
    <t>Residencial</t>
  </si>
  <si>
    <t>DESARROLLO LITOGRÁFICO, S.A. DE C.V.</t>
  </si>
  <si>
    <t>DLI060525S27</t>
  </si>
  <si>
    <t>Mariano Matamoros</t>
  </si>
  <si>
    <t>CRUZ</t>
  </si>
  <si>
    <t>COCJ740110RI8</t>
  </si>
  <si>
    <t>Boulevard</t>
  </si>
  <si>
    <t>YOR TE, S.A. DE C.V.</t>
  </si>
  <si>
    <t>YTE0701267U1</t>
  </si>
  <si>
    <t>Federicio Gómez</t>
  </si>
  <si>
    <t>Buenos Aires</t>
  </si>
  <si>
    <t>MARCELO ALEJANDRO</t>
  </si>
  <si>
    <t xml:space="preserve">ESTRADA </t>
  </si>
  <si>
    <t>NAVARRO</t>
  </si>
  <si>
    <t>EANM741012SX0</t>
  </si>
  <si>
    <t>Mitras Norte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</si>
  <si>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</si>
  <si>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</si>
  <si>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</si>
  <si>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</si>
  <si>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</si>
  <si>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</si>
  <si>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</si>
  <si>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</si>
  <si>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</si>
  <si>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</si>
  <si>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</si>
  <si>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</si>
  <si>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</si>
  <si>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</si>
  <si>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</si>
  <si>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</si>
  <si>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</si>
  <si>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</si>
  <si>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</si>
  <si>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</si>
  <si>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</si>
  <si>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</si>
  <si>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</si>
  <si>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</si>
  <si>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</si>
  <si>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</si>
  <si>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</si>
  <si>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</si>
  <si>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</si>
  <si>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</si>
  <si>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</si>
  <si>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</si>
  <si>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</si>
  <si>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</si>
  <si>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</si>
  <si>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</si>
  <si>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</si>
  <si>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</si>
  <si>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</si>
  <si>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</si>
  <si>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</si>
  <si>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</si>
  <si>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</si>
  <si>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</si>
  <si>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</si>
  <si>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</si>
  <si>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</si>
  <si>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</si>
  <si>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</si>
  <si>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</si>
  <si>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</si>
  <si>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</si>
  <si>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</si>
  <si>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</si>
  <si>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</si>
  <si>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</si>
  <si>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</si>
  <si>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</si>
  <si>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</si>
  <si>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</si>
  <si>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</si>
  <si>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</si>
  <si>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</si>
  <si>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</si>
  <si>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</si>
  <si>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</si>
  <si>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</si>
  <si>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</si>
  <si>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</si>
  <si>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</si>
  <si>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</si>
  <si>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</si>
  <si>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</si>
  <si>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</si>
  <si>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</si>
  <si>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</si>
  <si>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</si>
  <si>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</si>
  <si>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</si>
  <si>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</si>
  <si>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</si>
  <si>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</si>
  <si>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</si>
  <si>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</si>
  <si>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</si>
  <si>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</si>
  <si>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</si>
  <si>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</si>
  <si>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</si>
  <si>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</si>
  <si>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</si>
  <si>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</si>
  <si>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</si>
  <si>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</si>
  <si>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</si>
  <si>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</si>
  <si>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</si>
  <si>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</si>
  <si>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</si>
  <si>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</si>
  <si>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</si>
  <si>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</si>
  <si>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</si>
  <si>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</si>
  <si>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</si>
  <si>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</si>
  <si>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</si>
  <si>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</si>
  <si>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INFORMÁTICA EMPRESARÍAL INTEGRADA, S.A. DE C.V.</t>
  </si>
  <si>
    <t>IEI930820FC2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</si>
  <si>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</si>
  <si>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</si>
  <si>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</si>
  <si>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</si>
  <si>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</si>
  <si>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</si>
  <si>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</si>
  <si>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</si>
  <si>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</si>
  <si>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</si>
  <si>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</si>
  <si>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</si>
  <si>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</si>
  <si>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</si>
  <si>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</si>
  <si>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</si>
  <si>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</si>
  <si>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</si>
  <si>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</si>
  <si>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2000 PZA IMPRESIÓN DE REVISTA PUNTO DORSAL 
SE ANEXAN ESPECIFICACIONES</t>
  </si>
  <si>
    <t>1000 PZA IMPRESION DEL LIBRO CUENTOS PARA GANAR UN MUNDIAL SE ANEXAN ESPECIFICACIONES</t>
  </si>
  <si>
    <t>1 SER PUBLICIDAD EN REVISTAS REVISTA 15 SEGUNDOS 
SE ANEXAN ESPECIFICACIONES</t>
  </si>
  <si>
    <t>1 SER PUBLICIDAD EN REVISTA METRÓPOLI DIGITAL 
SE ANEXAN ESPECIFICACIONES</t>
  </si>
  <si>
    <t>1 SER PUBLICIDAD EN REVISTA CONEXIONNL DIGITAL 
SE ANEXAN ESPECIFICACIONES</t>
  </si>
  <si>
    <t>1 SER PUBLICIDAD EN REVISTA PLATAFORMA 15 
SE ANEXAN ESPECIFICACIONES</t>
  </si>
  <si>
    <t>1 SER SUMINISTRO E INSTALACION PARA REEMPLAZO DE 2 BATERIAS DE RESPALDO SERVICIO E INSUMOS PARA REEMPLAZO DE 2 BATERÍAS DE RESPALDO 12V 18AH PARA TABLERO DE CONTROL SHPRO DEL SISTEMA CONTRA INCENDIOS DEL CENTRO DE DATOS DEL IEEPC DEBIDO A LA CADUCIDAD DE LAS BATERÍAS ACTUALES. 
1 SER SUMINISTRO E INSTALACIÓN DE BASES Y DETECTORES SUMINISTRO E INSTALACIÓN DE 8 BASES Y 8 DETECTORES DE HUMO FIKE PARA TABLERO DE CONTROL SHPRO DEL SISTEMA CONTRA INCENDIOS DEL CENTRO DE DATOS DEL IEEPC DEBIDO AL DESGASTE DE LOS DETECTORES DE HUMO ACTUALES</t>
  </si>
  <si>
    <t>1 SER PUBLICIDAD EN REVISTAS REVISTA MX MAGAZINE 1 SER PUBLICIDAD EN REVISTAS REVISTA MX MAGAZINE</t>
  </si>
  <si>
    <t>25 PZA PANEL LED 60 W 6500K PHILCO 57198 - PARA REEMPLAZO EN DIFERENTES AREAS DEL EDIFICIO SEDE DEL IEEPCNL.</t>
  </si>
  <si>
    <t>1 SER SERVICIO DE DIAGNOSTICO IMPRESORA COLOR HP LASERJET PRO M454DW</t>
  </si>
  <si>
    <t>12 PZA " CARPETAS BLANCAS DE 1" T/CARTA 
36 PZA CINTA MAGICA SCOTCH CHICA # 810 (18MM X 33M) PIEZA 
5 CAJA CLIPS NIQUELADO JUMBO CAJA C/100 
5 CAJA CLIPS MARIPOSA CAJA CHICA # 1 CAJA C/12 
12 PZA CORRECTOR DE PLUMA ZEBRA DE 8ML C/U PIEZA 
12 PZA DESENGRAPADOR CAJA CON UNA PIEZA 
4 PZA DESPACHADOR DE CINTA SCOTCH CHICA PIEZA  
5 PAQ ETIQUETAS JANEL # 20 PAQUETE 
13 CAJA HOJAS T/CARTA CAJA CON 10 PQTS DE 500 HOJAS C/PQT MARCA VISIONBOND 97% DE BLANCU 
5 PAQ INDICE SEPARADOR MENSUAL PAQUETE CON 1 JUEGO 
3 CAJA PLUMA SARASA NEGRA CAJA C/12 
24 PZA POST IT DE NOTAS CONTINUAS PIEZA COLOR AMARILLO 
20 PZA POST IT DE BANDERITA VARIOS COLORES PIEZA 
100 PZA SOBRES TIPO BOLSA TAMA?O 1/2 CARTA 
4 PAQ SOBRES TIPO BOLSA TAMA?O OFICIO (26 X 34 CM) PAQ.C/25 COLOR AMARILLO 3 CAJA CINTA CORRECTOR MARCA BIC CAJA CON 6 PIEZAS 
3 PZA TINTA PARA SELLO ROLL ON EN COLOR AZUL 
6 PZA SERVILLETAS PETALO PAQUETE C/500</t>
  </si>
  <si>
    <t>1 SER SUMINISTRO Y MANO DE OBRA PARA TRABAJOS EN ESTACIONAMIENTO DEL 1 SER IEEPCNL - 
SE ANEXAN ESPECIFICACIONES.</t>
  </si>
  <si>
    <t>1 SER SERVICIO DE INTERPRETE DE LENGUA DE SEÑAS 
SE ANEXAN ESPECIFICACIONES</t>
  </si>
  <si>
    <t>2 PZA TONER 58A TINTA NEGRA HP LASERJET PRO/MFP- M428DW 2 PZA CARTUCHO TONER TINTA NEGRA HP-LASERJET (05A) P2035 
SE ANEXAN ESPECIFICACIONES</t>
  </si>
  <si>
    <t>3 PZA PINTARR?N BLANCO CON MARCO DE ALUMINIO MEDIDA 90X120CM. 
SE ANXAN ESPEFICICACIONES</t>
  </si>
  <si>
    <t>1 SER PUBLICIDAD EN PRENSA INSERCIÓN DEL MONITOREO INFORMATIVO A PARTIDOS POLÍTICOS PERIÓDICO EL NORTE. 
SE ANEXAN ESPECIFICACIONES</t>
  </si>
  <si>
    <t>1 SER PUBLICIDAD EN PRENSA INSERCIÓN DESPLEGADO DE PUBLICIDAD MONITOREO INFORMATIVO A PARTIDOS POLÍTICOS PERIÓDICO MILENIO DIARIO 
SE ANEXAN ESPECIFICIONES</t>
  </si>
  <si>
    <t>1 SER PUBLICIDAD EN PRENSA INSERCIÓN DE PUBLICIDAD MONITOREO INFORMATIVO A PARTIDOS POLÍTICOS PERIÓDICO EL PORVENIR 
SE ANEXAN ESPECIFICACIONES</t>
  </si>
  <si>
    <t>1 SER PUBLICIDAD EN PRENSA INSERCIÓN DE PUBLICIDAD DEL MONITOREO TRIMESTRAL A PARTIDOS POLÍTICOS PERIÓDICO EL HORIZONTE. 
SE ANEXAN ESPECIFICACIONES</t>
  </si>
  <si>
    <t>1 SER PUBLICIDAD EN PRENSA INSERCIÓN DE PUBLICIDAD DEL MONITOREO TRIMESTRAL A PARTIDOS POLÍTICOS PERIÓDICO A B C 
SE ANEXAN EXPECIFICACIONES</t>
  </si>
  <si>
    <t>1 SER PUBLICIDAD EN PRENSA NSERCIÓN DE PUBLICIDAD DEL MONITOREO TRIMESTRAL A PARTIDOS POLÍTICOS PERIÓDICO PUBLIMETRO. 
SE ANEXAN ESPECIFICACIONES</t>
  </si>
  <si>
    <t>CEPI ESPECIALISTAS EN PROYECTOS CONTRA INCENDIO, S.A. DE C.V.</t>
  </si>
  <si>
    <t>DINAC ILUMINACIÓN, S.A. DE C.V.</t>
  </si>
  <si>
    <t>CONSULTORÍA INTEGRAL DE INROFMÁTICA, S.A. DE C.V.</t>
  </si>
  <si>
    <t>CONSTRUCCIONES NUÑEZ+GONZALEZ, S.A. DE C.V.</t>
  </si>
  <si>
    <t>ENCUAERNACIÓN GENERAL, S.A. DE C.V.</t>
  </si>
  <si>
    <t>EDITORA EL SOL, S.A .DE C.V.</t>
  </si>
  <si>
    <t>MILENIO DIARIO, S.A. DE C.V.</t>
  </si>
  <si>
    <t>EDITORIAL EL PORVENIR, S.A. DE C.V.</t>
  </si>
  <si>
    <t>EL HORIZONTE M ULTIMEDIA, S.A. DE C.V.</t>
  </si>
  <si>
    <t>EDITORIAL MONTERREY, S.A. DE C.V.</t>
  </si>
  <si>
    <t>PUBLICACIONES METROPOLITANAS, S.A. DE C.V.</t>
  </si>
  <si>
    <t xml:space="preserve">ALEJANDRO </t>
  </si>
  <si>
    <t xml:space="preserve">GARZA </t>
  </si>
  <si>
    <t>HERNANDEZ</t>
  </si>
  <si>
    <t xml:space="preserve">RENE IVAN </t>
  </si>
  <si>
    <t xml:space="preserve">AVILES </t>
  </si>
  <si>
    <t xml:space="preserve">MARILU </t>
  </si>
  <si>
    <t xml:space="preserve">OVIEDO </t>
  </si>
  <si>
    <t xml:space="preserve">RODRIGUEZ </t>
  </si>
  <si>
    <t xml:space="preserve">MEXQUITIC </t>
  </si>
  <si>
    <t>CORONADO</t>
  </si>
  <si>
    <t>DAVILA</t>
  </si>
  <si>
    <t xml:space="preserve">UNIDAD DE TECNOLOGÍA Y SISTEMAS </t>
  </si>
  <si>
    <t>DIRECCCIÓN JURIDICA</t>
  </si>
  <si>
    <t>GAHH910211JKA</t>
  </si>
  <si>
    <t>Hacienda Lajoya</t>
  </si>
  <si>
    <t>Hacienda Guadalupe</t>
  </si>
  <si>
    <t>AIGR891216RN9</t>
  </si>
  <si>
    <t>Nicolas Bravo</t>
  </si>
  <si>
    <t xml:space="preserve">Ciudad Victoria </t>
  </si>
  <si>
    <t>OIRM841114UF1</t>
  </si>
  <si>
    <t>1239 A</t>
  </si>
  <si>
    <t>CEP100721BV9</t>
  </si>
  <si>
    <t xml:space="preserve"> Vista Regia</t>
  </si>
  <si>
    <t xml:space="preserve">BEATRIZ JANETH </t>
  </si>
  <si>
    <t>MECB851116725</t>
  </si>
  <si>
    <t>Diego de Montemayor Sur</t>
  </si>
  <si>
    <t>Loc A</t>
  </si>
  <si>
    <t>valle de Anahuac</t>
  </si>
  <si>
    <t>Rio Papagayo</t>
  </si>
  <si>
    <t>CNU1309236S2</t>
  </si>
  <si>
    <t>Jardines de Santander</t>
  </si>
  <si>
    <t>Jardines de  Andalucia</t>
  </si>
  <si>
    <t>TEDS770907D44</t>
  </si>
  <si>
    <t xml:space="preserve">Balcones de la huasteca </t>
  </si>
  <si>
    <t>Balcones de las Mitras</t>
  </si>
  <si>
    <t>ESO851126P67</t>
  </si>
  <si>
    <t xml:space="preserve"> Juan de la Barrera</t>
  </si>
  <si>
    <t>Washington Ote</t>
  </si>
  <si>
    <t>MDI991214A74</t>
  </si>
  <si>
    <t>Calle Morelos</t>
  </si>
  <si>
    <t>Ciudad de Mexico</t>
  </si>
  <si>
    <t>Cuauhtemoc</t>
  </si>
  <si>
    <t>EPO8312301W2</t>
  </si>
  <si>
    <t>Galeana</t>
  </si>
  <si>
    <t>HMU120801KZ6</t>
  </si>
  <si>
    <t>Batallon de San patricio</t>
  </si>
  <si>
    <t>Piso 23</t>
  </si>
  <si>
    <t>Batallon de San Patricio</t>
  </si>
  <si>
    <t>EMO801215AS6</t>
  </si>
  <si>
    <t>Platón Sánchez</t>
  </si>
  <si>
    <t>PME051206NG5</t>
  </si>
  <si>
    <t>Insurgentes Sur</t>
  </si>
  <si>
    <t>Piso 10</t>
  </si>
  <si>
    <t>Del Valle</t>
  </si>
  <si>
    <t>Benito Juarez</t>
  </si>
  <si>
    <t>1 SER INSTALACION DE MINI SPLIT - INSTALACIÓN ELECTROMECANICA A UNA DISTANCIA DE 9MTS. ENTRE EVAPORADORA Y CONDENSADOR, INCLUYE BASE METALICA PARA UNIDAD CONDENSADORA, TUBERIA Y CABLE DE CONTROL ADICIONAL.
 1 SER SUMINISTRO E INSTALACIÓN DE TUBERIA - TUBERIA HIDRAULICA PARA CONDENSADOR</t>
  </si>
  <si>
    <t xml:space="preserve">RICARDO DE JESÚS </t>
  </si>
  <si>
    <t>Independencia</t>
  </si>
  <si>
    <t xml:space="preserve">DIRECCIÓN DE CAPACITACIÓN </t>
  </si>
  <si>
    <t>FACSIMIL ARTE GRAFICO, S.A. DE C.V.</t>
  </si>
  <si>
    <t>FAG991209196</t>
  </si>
  <si>
    <t>PORTALES PUBLICIDAD, S.A. DE C.V.</t>
  </si>
  <si>
    <t>1 SER SERVICIO DE INGENIERIAS EN SISTEMAS - SERVICIO DE INGENIERIAS PLASMADAS EN PLANOS SISTEMAS ESPECIALES VIDEO VIGILANCIA, EQUIPO DE DETECCIÓN DE INCENDIO Y CONTROL DE ACCESOS</t>
  </si>
  <si>
    <t>INTEGRACIN DE REDES Y SISTEMAS, S.A. DE C.V.</t>
  </si>
  <si>
    <t xml:space="preserve">Ruperto Martinez </t>
  </si>
  <si>
    <t>B</t>
  </si>
  <si>
    <t>1 PZA UNIDAD DE REPRODUCCIÓN DE IMAGEN #106R01582 PARA IMPRESORA XEROX PHASER 7800GX 
1 PZA  CARTUCHO EXTENDIDO AMARILLO 17200 PAGINAS 106R01572, XEROX MODELO PHASER 7800GX 
1 PZA CARTUCHO DE DESPERDICIO, 20,000 PAGINAS 108R00982 
1 PZA CARTUCHO DE TONER PARA IMPRESORA HP LASER JET 1320 (49A)</t>
  </si>
  <si>
    <t>INFORMÁTICA EMPRESARIAL INTEGRADA, S.A. DE C.V.</t>
  </si>
  <si>
    <t>Lerma</t>
  </si>
  <si>
    <t>Mitras Centro</t>
  </si>
  <si>
    <t>DIRECCIÓN DE ORGANIZACIÓN Y ESTADISTICA ELECTORAL</t>
  </si>
  <si>
    <t>NORMA ALICIA</t>
  </si>
  <si>
    <t xml:space="preserve">MONTELONGO </t>
  </si>
  <si>
    <t>MORN7510275MO</t>
  </si>
  <si>
    <t>1 SER SERVICIO DE INTERPRETE DE LENGUA DE SEÑAS EVENTO: SESIÓN ORDINARIA DEL CONSEJO GENRAL DEL IEEPCNL | LUNES 24 DE JULIO 2023 SE ANEXAN ESPECIFICACIONES</t>
  </si>
  <si>
    <t>GANDHI SOL ANTONIO</t>
  </si>
  <si>
    <t>HERNADEZ</t>
  </si>
  <si>
    <t>VALLADARES</t>
  </si>
  <si>
    <t>3 PZA JABONERA PARA JABÓN LÍQUIDO - PLASTICA RELLENABLE CON CAPACIDAD DE 800 ML. 
1 PZA TOALLERO PLASTICO PARA INTERDOBLADA- PLASTICO CON CAPACIDAD PARA 600 TOALLAS INTERDOBLADAS</t>
  </si>
  <si>
    <t>HEVG880618AY0</t>
  </si>
  <si>
    <t>Camargo</t>
  </si>
  <si>
    <t xml:space="preserve">Privada San Carlos </t>
  </si>
  <si>
    <t>8 PZA CARRITO ESTÁNDAR PARA ASEO</t>
  </si>
  <si>
    <t>ULINE SHIPPING SUPPLIES, S. DE RL. DE C.V.</t>
  </si>
  <si>
    <t>USS000718PA0</t>
  </si>
  <si>
    <t>Miguel Aleman</t>
  </si>
  <si>
    <t>Prologis Park</t>
  </si>
  <si>
    <t>1 SER PUBLICIDAD EN REVISTAS PUBLICIDAD INSTITUCIDONAL EN REVISTA | SENTIDO CON VALORES 
SE ANEXAN ESPECIFICACIONES</t>
  </si>
  <si>
    <t>1 SER PUBLICIDAD EN REVISTAS PUBLICIDAD INSTITUCIONAL EN REVISTA | AGENCIARE 
SE ANEXAN ESPECIFICACIONES</t>
  </si>
  <si>
    <t>1 SER PUBLICIDAD EN REVISTAS PUBLIIDAD INSTITUCIONAL EN REVOISTA | EITMEDIA SE ANEXAN ESPECIFICACIONES</t>
  </si>
  <si>
    <t>EITMEDIA GLOBAL, S.A. DE C.V.</t>
  </si>
  <si>
    <t>EIT1409245B4</t>
  </si>
  <si>
    <t>Altair</t>
  </si>
  <si>
    <t>Contry</t>
  </si>
  <si>
    <t>LINDA GUADALUPE</t>
  </si>
  <si>
    <t xml:space="preserve">AVILA </t>
  </si>
  <si>
    <t>AIHL721204PHA</t>
  </si>
  <si>
    <t>Cerrada de Lila</t>
  </si>
  <si>
    <t>Mision Santa Catarina</t>
  </si>
  <si>
    <t>Santa Catarina</t>
  </si>
  <si>
    <t>CARLOS ALBERTO</t>
  </si>
  <si>
    <t xml:space="preserve">GARCÍA </t>
  </si>
  <si>
    <t>VARGAS</t>
  </si>
  <si>
    <t>GAVC7504135P1</t>
  </si>
  <si>
    <t>Barcelona</t>
  </si>
  <si>
    <t>Popular</t>
  </si>
  <si>
    <t>SANDRA LUCÍA</t>
  </si>
  <si>
    <t>GARZA</t>
  </si>
  <si>
    <t>MARTINEZ</t>
  </si>
  <si>
    <t>MICROSOFT MÉXICO, S.A. DE C.V.</t>
  </si>
  <si>
    <t>306 PZAS IMPRESIÓN DE CARTELES
8000 PZAS IMPRESIÓN DE VOLANTES 
SE ANEXAN ESPECIFICACIONES</t>
  </si>
  <si>
    <t>1 PZA EXTENSIÓN ELECTRICA DE USO RUDO DE 10 MTS</t>
  </si>
  <si>
    <t xml:space="preserve">1 PZA CARTUCHO NEGRO CF360
EN CALIDAD DE URGENTE </t>
  </si>
  <si>
    <t>30 KILOS DE CAFÉ TIPO AMERICANO
18 PZAS CREMA PARA CAFÉ COFFEE MATE 400 GR
10 KILOS AZUCAR MORENO BOLSA DE 1KG</t>
  </si>
  <si>
    <t>18 SERVICIOS DE INTERNET INCLUYENDO SEÑAL PARA 2 TV 
SERVICIO DE 18 MESES (A PARTIR DE AGOSTO 2023)
SE ANEXAN ESPECIFICACIONES</t>
  </si>
  <si>
    <t>TPT890516JP5</t>
  </si>
  <si>
    <t>1000 PZAS TARJETAS PLASTIFICADAS (POLITICA Y OBJETIVOS DE CALIDAD )
SE ANEXAN ESPECIFICACIONES</t>
  </si>
  <si>
    <t xml:space="preserve">1 SER DE ADECUACIÓN EN ESPACIO PARA LA ELABORACIÓN DE COCINETA
SE ANEXAN ESPECIFICACIONES </t>
  </si>
  <si>
    <t>GAMS901116L26</t>
  </si>
  <si>
    <t>MME910620Q85</t>
  </si>
  <si>
    <t>1 CAJA HOJAS T/CARTA CAJA CON 10 PAQUETES DE 500 PZAS CADA PAQUETE (99% DE BLANCURA)</t>
  </si>
  <si>
    <t>CONSEJEROS ELECTORALES</t>
  </si>
  <si>
    <t>UNIDAD DE PARTICIPACIÓN CIUDADANA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</si>
  <si>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Públicas, con relación al hipervínculo al contrato firmado, de acuerdo a los lineamientos de la CEE en materia de adquisiciones, arrendamientos y contratación de servicios en su Art. 84. Las adquisiciones, arrendamientos y contratación de servicios autorizados, deberán documentarse con la celebración y firma del contrato respectivo, o en la orden de compra con el clausulado que contenga los requisitos mínimos establecidos en el artículo 46 de la Ley de Adquisiciones.</t>
  </si>
  <si>
    <t>Aztlan</t>
  </si>
  <si>
    <t>Valle de Santa Lucia</t>
  </si>
  <si>
    <t>TOTAL PLAY COMUNICACIONES, S.A. DE C.V.</t>
  </si>
  <si>
    <t>Periférico Sur</t>
  </si>
  <si>
    <t>Torre A Piso 7</t>
  </si>
  <si>
    <t>Fuentes del Pedregal</t>
  </si>
  <si>
    <t>Tlalpan</t>
  </si>
  <si>
    <t>CDMX</t>
  </si>
  <si>
    <t>Vasco de Quiroga</t>
  </si>
  <si>
    <t>Piso 7</t>
  </si>
  <si>
    <t>Santa Fe</t>
  </si>
  <si>
    <t>Alvaro Obregon</t>
  </si>
  <si>
    <t>Corresponde a una compra menor a 2400 cuotas. Artículo 77 fracción I de la Ley de Egresos del Estado de Nuevo León para el año 2023</t>
  </si>
  <si>
    <t xml:space="preserve">30 PZA PORTANOMBRES DE ACRILICO TRANSPARENTE 6 PZA  PANEL FLOTANTE ACRÍLICO SE ANEXAN ESPECIFICACIONES </t>
  </si>
  <si>
    <t xml:space="preserve">SOLUNEC SA DE CV </t>
  </si>
  <si>
    <t>SOL060428M53</t>
  </si>
  <si>
    <t>M.M. DE LLANO PTE</t>
  </si>
  <si>
    <t>CENTRO</t>
  </si>
  <si>
    <t xml:space="preserve">UNIDAD DE COMUNICACIÓN SOCIAL </t>
  </si>
  <si>
    <t xml:space="preserve">DIRECCIÓN DE ADMINISTRACIÓN </t>
  </si>
  <si>
    <t>Federales</t>
  </si>
  <si>
    <t>La referida Adjudicación se realizó por un monto fijo determinado, motivo por el cual no se establecieron montos minimos y máximos: La transacción se realizón en Moneda Nacional. No fueron requeridas garantías al proveedor. El  Instituto no realiza Obras Públicas, por tal motivo no genera convenios modificatorios ni lleva a cabo mecanismos de vigilancia y supervisión de contratos de Obras Públicas.</t>
  </si>
  <si>
    <t>30 SER SERVICIO DE LAVADO DE AUTO - PARA USO EN VEHICULOS OFICIALES DEL IEEPCNL</t>
  </si>
  <si>
    <t xml:space="preserve">SHELKOY SA DE CV </t>
  </si>
  <si>
    <t>SHE130613BU5</t>
  </si>
  <si>
    <t>REVOLUCION</t>
  </si>
  <si>
    <t>BUENOS AIRES</t>
  </si>
  <si>
    <t>12 LTS ACIDO MURIÁTICO MURIATEX ÁLAMO 1 LITRO 
18 PZA AROMATIZANTE DE AMBIENTE GLADE AEROSOL 400ML AROMA PARAISO AZUL 
1 CAJA BOLSA PARA BASURA CAN LINERS COLOR NEGRO 24"X24" CAJA CON 1000 PZAS 
3 PZA CEPILLO PLASTICO PARA BAÑO PIEZA 
10 KILOS DETERGENTE EN POLVO ARCOIRIS BOLSA DE 1 KILO 
24 PZA FIBRA 3M SCOTCH BRITE GRANDE CON ESPONJA DE 1 PIEZA 
15 MTS FRANELA BLANCA CORTE DE UN METRO FAVOR DE PEDIRLA YA CORTADA 
100 PZA PASTILLA AROMATIZANTE Y DESINFECTANTE DE 60 GR WIESE PARA INODOROS TOALLA EN 4 
4 CAJA ROLLO COLOR BLANCA FAPSA 3610 180MTS X 19.5 CM CAJA C/6 ROLLOS 
2 PZA CUBETA PARA TRAPEADOR DE 15 LITROS 
8 PZA INSECTICIDA BOTE C/305GR / 400ML.  RAID CASA Y JARDÍN
24 PZA JABON LIQUIDO PARA TRASTES AXION LIMON BOTE DE 750 ML</t>
  </si>
  <si>
    <t>JORGE LUIS</t>
  </si>
  <si>
    <t>COBOS</t>
  </si>
  <si>
    <t>VALENTIN CANALIZO</t>
  </si>
  <si>
    <t>GARZA NIETO</t>
  </si>
  <si>
    <t>6 PAQ SOBRES TIPO BOLSA TAMAÑO CARTA (23 X 30 CM) PAQ. C/50 PZAS. 
16 PAQ SOBRES TIPO BOLSA TAMA?O OFICIO (26 X 34 CM) PAQ.C/25 
100 PZA SOBRES TIPO BOLSA TAMA?O 1/2 CARTA</t>
  </si>
  <si>
    <t xml:space="preserve">No dato </t>
  </si>
  <si>
    <t>ABASTECEDORA DE OFICINAS, S.A. DE C.V.</t>
  </si>
  <si>
    <t>AOF870529IU7</t>
  </si>
  <si>
    <t>Ignacio Zaragoza</t>
  </si>
  <si>
    <t>DIRECCION JURIDICA</t>
  </si>
  <si>
    <t>70 SILLAS SE ANEXAN ESPECIFICACIONES SILLA EALTER JR SIN BRAZOS HAWAI NEGRO</t>
  </si>
  <si>
    <t xml:space="preserve">ZOL MOBILI S DE RL DE CV </t>
  </si>
  <si>
    <t>ZMO210324UEA</t>
  </si>
  <si>
    <t xml:space="preserve">LIBERTAD </t>
  </si>
  <si>
    <t>INDUSTRIAL</t>
  </si>
  <si>
    <t>1 SER SERVICIO DE INTERPRETE DE LENGUA DE SEÑAS SERVICIO DE INTERPRETE DE LENGUA DE SEÑAS</t>
  </si>
  <si>
    <t>TREVIÑO</t>
  </si>
  <si>
    <t>BALCONES DE LAS MITRAS</t>
  </si>
  <si>
    <t>1 PZA CARTUCHO NEGRO CF360 
1 PZA CARTUCHO DE COLOR AZUL, MODELO CF361A 
1 PZA CARTUCHO DE COLOR MAGENTA, MODELO CF363A 
1 PZA CARTUCHO DE COLOR AMARILLO, MODELO CF362A 
EN CALIDAD DE URGENTE.</t>
  </si>
  <si>
    <t>3 CAJA HOJAS T/CARTA CAJA CON 10 PQTS DE 500 HOJAS C/PQT MARCA VISIONBOND 97% DE BLANCU 4 CAJA HOJAS T/OFICIO CJA CON 10 PQTS DE 500 HOJAS C/PQT MARCA VISIONBOND 97% DE BLANCU</t>
  </si>
  <si>
    <t>ENCUADERNACION GENERAL, S.A. DE C.V.</t>
  </si>
  <si>
    <t>PABLO A. DE LA GARZA</t>
  </si>
  <si>
    <t>1 PZA CARTUCHO DE COLOR AMARILLO, MODELO CF362A COMPRA URGENTE PARA IMPRESORA DE LA SE</t>
  </si>
  <si>
    <t>1 SER SUMINISTRO E INSTALACIÓN DE EXTRACTOR Y DUCTO 
SE ANEXAN ESPECIFICACIONES</t>
  </si>
  <si>
    <t>SANDRA LUCIA</t>
  </si>
  <si>
    <t>FRANCISCO I. MADERO</t>
  </si>
  <si>
    <t>8 PAQ PILA TIPO C (PAQ. C/2 PZAS)</t>
  </si>
  <si>
    <t xml:space="preserve">6 SER SERVICIO MENSUAL DE MONITOREO GPS A VEHICULOS OFICIALES MODELO 2017 Y ANTERIORES 
6 SER SERVICIO MENSUAL DE MONITOREO GPS A VEHICULOS OFICIALES MODELO 2023 
SE ANEXAN ESPEFICICACIONES </t>
  </si>
  <si>
    <t xml:space="preserve">FLETRACK SA DE CV </t>
  </si>
  <si>
    <t>FME080604EP1</t>
  </si>
  <si>
    <t>JARDINES DE ASTURIAS</t>
  </si>
  <si>
    <t>JARDINES DE ANDALUCIA</t>
  </si>
  <si>
    <t>1 SER SERVICIO DE FABRICACION E INSTALACION DE PLACAS METALICAS - SE ANEXAN ESPECIFICACIONES</t>
  </si>
  <si>
    <t>VICTOR RAUL</t>
  </si>
  <si>
    <t>CASTILLO</t>
  </si>
  <si>
    <t>ZAVALA</t>
  </si>
  <si>
    <t>CAZV731219315</t>
  </si>
  <si>
    <t>CHAPULTEPEC</t>
  </si>
  <si>
    <t>CARACOL</t>
  </si>
  <si>
    <t>MONTERREY</t>
  </si>
  <si>
    <t>1 SER SERVICIO DE HOT.DOGS 
2 PAQ REFRESCOS COCA COLA LIGTH PAQUETE C/12 BOTELLAS DE 355 ML. 
3 PAQ REFRESCOS COCA COLA PAQUETE C/12 BOTELLAS DE 355 ML</t>
  </si>
  <si>
    <t>JOSE ANTONIO</t>
  </si>
  <si>
    <t xml:space="preserve">MORALES </t>
  </si>
  <si>
    <t>LAMA800215N86</t>
  </si>
  <si>
    <t>GUADALUPE</t>
  </si>
  <si>
    <t>DIRECCION DE CAPACITACION ELECTORAL</t>
  </si>
  <si>
    <t>2 GAL ACEITE PARA MOTOR - 20W50 
3 GAL ANTICONGELANTE Y / O REFRIGERANTE - 50 / 50 
10 JGO JUEGO DE 4 TAPETES DE PLASTICO PARA AUTO - CONSTA DE 2 TAPETES DELANTEROS Y 2 TAPETES TRASEROS PARA LOS VEHÍCULOS VERSA 2023. 
4 JGO LIMPIABRISAS - DOS JUEGOS PARA AUTO DODGE VISION, MODELO: 2016, MEDIDAS DEL LADO CONDUCTOR DE 22" A 24" Y DEL LADO PASAJERO DE 14" A 18". - DOS JUEGOS PARA AUTO JEEP PATRIOT, MODELO: 2016, MEDIDAS DEL LADO CONDUCTOR Y PASAJERO DE 20" A 21".</t>
  </si>
  <si>
    <t xml:space="preserve">AUTODEPOT DE L NORTE SA DE CV </t>
  </si>
  <si>
    <t>ANO131024BE1</t>
  </si>
  <si>
    <t>ARTEAGA</t>
  </si>
  <si>
    <t>20 CAJA PAPEL HIGIENICO ELITE BOBINA JUNIOR HD 180 MTS CAJA C/12 ROLLOS 65 CAJA TOALLA INTERDOBLADA COLOR BLANCA HS FAPSA TI2250 CAJA C/8 PAQUETES DE 250 PIEZAS 8 CAJA BOLSA PARA BASURA CALL LINERS COLOR NEGRO 40"X48" CAJA C/250 PIEZAS</t>
  </si>
  <si>
    <t>2 PZA TONER HP 58X CF258X NEGRO LASERJET M404/M428 (10 000 PAG)</t>
  </si>
  <si>
    <t>10 CAJA CAJAS DE PLASTICO USO RUDO 102 LTS/27 GALONES NEGRA CON TAPA</t>
  </si>
  <si>
    <t>1 PZA PIZARRON DE CRISTAL</t>
  </si>
  <si>
    <t>LETICIA</t>
  </si>
  <si>
    <t>RODRIGUEZ</t>
  </si>
  <si>
    <t>LARA</t>
  </si>
  <si>
    <t>ROLL7008123T0</t>
  </si>
  <si>
    <t>TARAHUMARA</t>
  </si>
  <si>
    <t>AZTECA</t>
  </si>
  <si>
    <t>2 PZA " CARPETAS BLANCAS DE 1"" T/OFICIO PIEZA " 1 CAJA PROTECTOR DE HOJA KINERA TAM. OFICIO C/100 PZA</t>
  </si>
  <si>
    <t>DIRECCION DE ORGANIZACIÓN Y ESTADISTICA ELECTORAL</t>
  </si>
  <si>
    <t>6 PZA CINTA DE MEDIR DE 50 METROS CINTA MÉTRICA MARCA TRUPER, FORJADA CON HILOS DE FIBRA DE VIDRIO, CON CARCASA FABRICADA EN ABS CON TPR.</t>
  </si>
  <si>
    <t xml:space="preserve">MULTIPRODUCTOS Y SERVICIOS ANAHUAC SA DE CV </t>
  </si>
  <si>
    <t>SENDERO DIVISORIO</t>
  </si>
  <si>
    <t>BALCONES DE ANAHUAC</t>
  </si>
  <si>
    <t>SAN NICOLAS DE LOS GARZA</t>
  </si>
  <si>
    <t>38 PZA SUMINISTRO E INSTALACIÓN DE DISPOSITIVO GPS A VEHICULOS OFICIALES</t>
  </si>
  <si>
    <t>7 SER DESINSTALACION DE VINIL A VEHICULO OFICIAL DEL IEEPCNL - DODGE VISION 2016</t>
  </si>
  <si>
    <t xml:space="preserve">MKTING ACTIVO SA DE CV </t>
  </si>
  <si>
    <t>MAC0903238G1</t>
  </si>
  <si>
    <t>JOSE TREVIÑO</t>
  </si>
  <si>
    <t>CHEPEVERA</t>
  </si>
  <si>
    <t>20 PZA VINIL RECORTADO MONTADO SOBRE IMAN, PARA VEHICULOS OFICIALES - MEDIDAS 70 X 28 CMS. PARA NISSAN VERESA 2023.</t>
  </si>
  <si>
    <t xml:space="preserve">1 PZA REPRODUCTOR DE BLU RAY  
1 PZA KIT DE PORTAFONDO PARA TOMA DE FOTOGRAFÍA 
2 PZA CICLORAMA (ROLLOS) PARA FOTOGRAFIA (COLORES) 
10 PZA MEMORIA SD 5 PZA CINTA ADHESIVA GAFFER 
1 PZA CLAQUETA DE CINE 
2 PZA CABLE RCA MINI PLUG 
2 PZA CABLE THUNDERBOLT
SE ANEXAN ESPECIFICACIONES </t>
  </si>
  <si>
    <t>UNIDAD DE PARTICIPACION CUIDADANA</t>
  </si>
  <si>
    <t>1 PZA THINER LATA DE 19 LITROS DE THINER ADELGAZADOR DOAL NO.1</t>
  </si>
  <si>
    <t>DIRECCION DE ORGANIZACIO Y ESTADISTICA ELECTORAL</t>
  </si>
  <si>
    <t>36 SER IMPRESIÓN E INSTALACION DE VINILES EN VEHICULOS OFICIALES DEL IEEPCNL - SERVICIO DE IMPRESIÓN E INSTALACIÓN PARA LOS SIG. VEHICULOS. (VINIL RECORTADO A COLOR) - 5 NISSAN VERSA 2023 - 15 DODGE VISION 2016 - 4 CHEVROLET TORNADO 2023 - 8 NISSAN ESTAQUITAS 2023 - 4 NISSAN PICK UP 2023 - SE ANEXAN ESPECIFICACIONES</t>
  </si>
  <si>
    <t xml:space="preserve">400 PZA IMPRESION DE TRIPTICO 2000 PZA IMPRESIÓN DE VOLANTES 
SE ANEXAN ESPECIFICACIONES </t>
  </si>
  <si>
    <t>3 PZA BATERIA PARA LAPTOP TIPO BATERÍA: EXTERNO, 3C, 24 WH, LI-ION, LGC Nº DE PIEZA: 01AV490 MERCANCÍA: RECHARGEABLE BATTERIES PIEZA MFG: SB10K97580</t>
  </si>
  <si>
    <t>CONSULTORIA INTEGRAL DE  INFORMÁTICA, S.A.P.I. DE C.V.</t>
  </si>
  <si>
    <t>Calzada San Pedro</t>
  </si>
  <si>
    <t>UNIDAD DE TECNOLOGIA Y SISTEMAS</t>
  </si>
  <si>
    <t xml:space="preserve">INFORMATICA EMPRESARIAL INTEGRADA SA DE CV </t>
  </si>
  <si>
    <t xml:space="preserve">ENCUADERNACION GENERAL SA DE CV </t>
  </si>
  <si>
    <t xml:space="preserve">DIVERMO SA DE CV </t>
  </si>
  <si>
    <t>DIV010216ALO</t>
  </si>
  <si>
    <t xml:space="preserve">2 SERVICIO DE VALUACIÓN EQUIPO DE TRANSPORTE 
SE ANEXAN ESPECIFICACIONES </t>
  </si>
  <si>
    <t>Corresponde a una compra menor a 2400 cuotas pero mayor a 14400 cuotas. Artículo 77 fracción I de la Ley de Egresos del Estado de Nuevo León para el año 2023</t>
  </si>
  <si>
    <t>El procedimiento aplicado fue de adjudicación directa a excepción a Licitación Pública (Art. 42 de la Ley de Adquisiciones, Arrendamientos y Contratación de Servicios del Estado de Nuevo León). La referida Adjudicación se realizó por un monto fijo determinado, motivo por el cual no se establecieron montos minimos y máximos: La transacción se realizón en Moneda Nacional. Si fueron requeridas garantías al proveedor. La CEE no realiza Obras Públicas, por tal motivo no genera convenios modificatorios ni lleva a cabo mecanismos de vigilancia y supervisión de contratos de Obras Públicas.no realiza Obras Públicas, por tal motivo no genera convenios modificatorios ni lleva a cabo mecanismos de vigilancia y supervisión de contratos de Obras Públicas.</t>
  </si>
  <si>
    <t>TRANSACCIÓN BANCARIA</t>
  </si>
  <si>
    <t>1 PZA TONER BROTHER TN436BK NEGRO</t>
  </si>
  <si>
    <t>1 PZA CARTUCHO CE78A P/ IMPRESORA LASERJET P1606DN</t>
  </si>
  <si>
    <t>COMASER COMPUTADORAS, MANTENIMIENTOS SOFTWARE Y SERVICIOS, S.A. DE C.V.</t>
  </si>
  <si>
    <t>CCM980126BJA</t>
  </si>
  <si>
    <t xml:space="preserve">
100 PZAS LIBRO OBSERVACIONES EN IMPRESIÓN DIGITAL
6000 PZAS CUADERNILLO DE ACTIVIDADES
600 PZAS TABLERO EN COUCHE BRILLANTE 
1 PZAS LONA IMPRESIÓN DIGITAL
1 PZA DADO EN COROPLAST IMPRESIÓN DIGITAL
100 PZAS LIBRO IEEPC EN IMPRESIÓN DIGITAL
SE ANEXAN ESPECIFICACIONES
</t>
  </si>
  <si>
    <t>37 SER LICENCIA MICROSOFT AAD-33204
•	M365 E3 Unified ShrdSvr ALNG SubsVL MVL PerUsr Período: 01 Agosto 2023 a 31 Diciembre 2024
37 SER LICENCIA MICROSOFT AAA-22324
•	WinE5StpFrmWinE3 ALNG SubsVL MVL Período: 01 Agosto 2023 a 31 Diciembre 2024
1 SER LICENCIA MICROSOFT AAD-33168
•	M365 E5 Unified ShrdSvr ALNG SubsVL MVL PerUsr Período: 01 Agosto 2023 a 31 Diciembre 2024
5 SER LICENCIA MICROSOFT 1PI-00001
•	M365 F1 Sub Per User Período: 01 Agosto 2023 a 31 Diciembre 2024
1 SER LICENCIA MICROSOFT 8RQ-00005
•	M365 F5 Security Sub Add-on Período: 01 Agosto 2023 a 31 Diciembre 2024
1 SER LICENCIA MICROSOFT 8RU-00005
•	M365 F5 Security + Compliance Sub Add-on Período: 01 de Agosto 2023 al 31 de Diciembre 2024
1 SER LICENCIA MICROSOFT V9B-00001
•	Teams Rooms Pro Sub Per Device Período: 01 de Agosto 2023 al 31 de Diciembre 2024
9 SER LICENCIA MICROSOFTLK6-00004
•	Phone Sys ShrdSvr ALNG SubsVL MVL PerUsr Período: 01 de Agosto 2023 al 31 de Diciembre 2024
2 SER LICENCIA MICROSOFT KXG-00002
•	CommonAreaPhone ShrdSvr ALNG SubsVL MVL PerDvc Período: 01 de Agosto 2023 al 31 de Diciembre 2024
5 SER LICENCIA MICROSOFT JFX-00003
•	M365F1FullUSL ShrdSvr ALNG SubsVL MVL PerUsr Período: 01 de Agosto 2023 al 31 de Diciembre 2024</t>
  </si>
  <si>
    <t>http://autorizaordenesdecompra.transparenciaceenl.mx/indice/ORDENES%20DE%20COMPRA%20-%20JULIO%202023.pdf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</si>
</sst>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0">
    <xf numFmtId="0" fontId="0" fillId="0" borderId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0" fillId="0" borderId="0" xfId="29" applyNumberFormat="1" applyFont="1" applyFill="1" applyBorder="1" applyAlignment="1">
      <alignment horizontal="right" vertical="center"/>
    </xf>
    <xf numFmtId="2" fontId="0" fillId="0" borderId="0" xfId="29" applyNumberFormat="1" applyFont="1" applyFill="1" applyBorder="1" applyAlignment="1">
      <alignment vertical="center"/>
    </xf>
    <xf numFmtId="2" fontId="0" fillId="0" borderId="0" xfId="29" applyNumberFormat="1" applyFont="1" applyFill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1" fillId="0" borderId="0" xfId="29" applyFont="1" applyFill="1" applyBorder="1" applyAlignment="1">
      <alignment horizontal="center" vertical="center"/>
    </xf>
    <xf numFmtId="44" fontId="1" fillId="0" borderId="0" xfId="29" applyFont="1" applyFill="1" applyBorder="1" applyAlignment="1">
      <alignment vertical="center"/>
    </xf>
    <xf numFmtId="0" fontId="6" fillId="0" borderId="0" xfId="15" applyFill="1" applyAlignment="1">
      <alignment horizontal="center" vertical="center" wrapText="1"/>
    </xf>
    <xf numFmtId="2" fontId="1" fillId="0" borderId="0" xfId="29" applyNumberFormat="1" applyFont="1" applyFill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6" fillId="0" borderId="0" xfId="15" applyFill="1" applyBorder="1"/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6" fillId="0" borderId="0" xfId="15" applyFill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3" borderId="1" xfId="0" applyFont="1" applyFill="1" applyBorder="1"/>
    <xf numFmtId="0" fontId="9" fillId="0" borderId="0" xfId="0" applyFont="1" applyBorder="1" applyAlignment="1">
      <alignment horizontal="center" vertical="center" wrapText="1"/>
    </xf>
  </cellXfs>
  <cellStyles count="30">
    <cellStyle name="Hipervínculo" xfId="15" builtinId="8"/>
    <cellStyle name="Hipervínculo 2" xfId="1" xr:uid="{03906EB2-9745-4B0C-A7AA-15CF35DD73CB}"/>
    <cellStyle name="Moneda" xfId="29" builtinId="4"/>
    <cellStyle name="Moneda 2" xfId="2" xr:uid="{A9146DFB-FD48-4896-9F6C-19D429C64AF4}"/>
    <cellStyle name="Moneda 2 2" xfId="6" xr:uid="{2B95ACFF-E644-43F9-ACFF-FC93DC849A48}"/>
    <cellStyle name="Moneda 2 2 2" xfId="13" xr:uid="{E1362B43-6272-4121-99AB-B5E4C7967A0E}"/>
    <cellStyle name="Moneda 2 2 2 2" xfId="27" xr:uid="{BA598AD9-7EA9-487A-B487-AC6A058CD962}"/>
    <cellStyle name="Moneda 2 2 3" xfId="20" xr:uid="{BF067BA5-89D3-44BB-9961-517FE94A1EAD}"/>
    <cellStyle name="Moneda 2 3" xfId="9" xr:uid="{9B098F8D-4C3D-4C2B-BE7B-601738DCCFD4}"/>
    <cellStyle name="Moneda 2 3 2" xfId="23" xr:uid="{37EA9A35-CD45-4C5B-B754-93F814B008C9}"/>
    <cellStyle name="Moneda 2 4" xfId="16" xr:uid="{BCD35125-0847-4E41-8386-5EB17820008D}"/>
    <cellStyle name="Moneda 3" xfId="3" xr:uid="{7947D0E7-7BD2-48E1-B51A-DAD85EA0428A}"/>
    <cellStyle name="Moneda 3 2" xfId="7" xr:uid="{3542D02F-750D-4A3D-817E-F64A468A2825}"/>
    <cellStyle name="Moneda 3 2 2" xfId="14" xr:uid="{02BB09F2-8AC8-4107-839C-40EA53CFA22A}"/>
    <cellStyle name="Moneda 3 2 2 2" xfId="28" xr:uid="{28E45A22-7585-40C5-9EAB-FB516566BCDF}"/>
    <cellStyle name="Moneda 3 2 3" xfId="21" xr:uid="{3F4F8A88-F217-4432-98FF-13457566D8F8}"/>
    <cellStyle name="Moneda 3 3" xfId="10" xr:uid="{4732FA4F-4812-4DE8-BC4B-FB36C19137CD}"/>
    <cellStyle name="Moneda 3 3 2" xfId="24" xr:uid="{1FBD559A-FE0B-4618-B4E2-50C3DCD03F45}"/>
    <cellStyle name="Moneda 3 4" xfId="17" xr:uid="{0C053427-C9E5-461B-B90F-F3B222E8EBBF}"/>
    <cellStyle name="Moneda 4" xfId="4" xr:uid="{D4CBE21D-3446-4833-88C9-E0D74AEBE298}"/>
    <cellStyle name="Moneda 4 2" xfId="11" xr:uid="{B9341C42-7D85-4E27-AB3E-0CB3228269B0}"/>
    <cellStyle name="Moneda 4 2 2" xfId="25" xr:uid="{847FE12D-D85C-400A-83F1-2E7EBA88CF95}"/>
    <cellStyle name="Moneda 4 3" xfId="18" xr:uid="{9E0C0232-7557-4AE6-A26B-BD387F45CD74}"/>
    <cellStyle name="Moneda 5" xfId="5" xr:uid="{BC3CA5EE-7E3E-4855-A99D-1BF3D1DA727E}"/>
    <cellStyle name="Moneda 5 2" xfId="12" xr:uid="{1CA5603F-FC42-4C80-9D35-A91E87807A97}"/>
    <cellStyle name="Moneda 5 2 2" xfId="26" xr:uid="{72B684B6-15BF-4EE5-9A7F-26D238AA0D20}"/>
    <cellStyle name="Moneda 5 3" xfId="19" xr:uid="{3224D6AF-0C70-40C6-9A6E-6759A06D15C0}"/>
    <cellStyle name="Moneda 6" xfId="8" xr:uid="{497E1438-D5EE-4E75-AD22-E3A6A19BFE8E}"/>
    <cellStyle name="Moneda 6 2" xfId="22" xr:uid="{572FDC24-24B0-462D-A37D-6EFC02677084}"/>
    <cellStyle name="Normal" xfId="0" builtinId="0"/>
  </cellStyles>
  <dxfs count="0"/>
  <tableStyles count="0" defaultTableStyle="TableStyleMedium2" defaultPivotStyle="PivotStyleLight16"/>
  <colors>
    <mruColors>
      <color rgb="FFDA6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onzalezg/AppData/Local/Microsoft/Windows/INetCache/Content.Outlook/657N70RP/CONCENTRADO%20SIP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emeza/AppData/Local/Microsoft/Windows/INetCache/Content.Outlook/LFSE6AOS/NLA95FXXIXB%202021%20ABRIL%20PED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pia%20de%20Copia%20de%20NLA95FXXXIII%20(OPER)%20SEPT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evangelina.duenez/AppData/Local/Microsoft/Windows/INetCache/Content.Outlook/XRXYK6NS/Copia%20de%20NLA95FXXXIII%20(OPER)%20(nuevo%20formato%20a%20aparti%20de%20abril%202021)proveedores%20-%20Copy.xlsx?EB57D6B2" TargetMode="External"/><Relationship Id="rId1" Type="http://schemas.openxmlformats.org/officeDocument/2006/relationships/externalLinkPath" Target="file:///\\EB57D6B2\Copia%20de%20NLA95FXXXIII%20(OPER)%20(nuevo%20formato%20a%20aparti%20de%20abril%202021)proveedores%20-%20Cop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utorizaordenesdecompra.transparenciaceenl.mx/indice/ORDENES%20DE%20COMPRA%20-%20JULIO%202023.pdf" TargetMode="External"/><Relationship Id="rId18" Type="http://schemas.openxmlformats.org/officeDocument/2006/relationships/hyperlink" Target="http://autorizaordenesdecompra.transparenciaceenl.mx/indice/ORDENES%20DE%20COMPRA%20-%20JULIO%202023.pdf" TargetMode="External"/><Relationship Id="rId26" Type="http://schemas.openxmlformats.org/officeDocument/2006/relationships/hyperlink" Target="http://autorizaordenesdecompra.transparenciaceenl.mx/indice/ORDENES%20DE%20COMPRA%20-%20JULIO%202023.pdf" TargetMode="External"/><Relationship Id="rId39" Type="http://schemas.openxmlformats.org/officeDocument/2006/relationships/hyperlink" Target="http://autorizaordenesdecompra.transparenciaceenl.mx/indice/ORDENES%20DE%20COMPRA%20-%20JULIO%202023.pdf" TargetMode="External"/><Relationship Id="rId21" Type="http://schemas.openxmlformats.org/officeDocument/2006/relationships/hyperlink" Target="http://autorizaordenesdecompra.transparenciaceenl.mx/indice/ORDENES%20DE%20COMPRA%20-%20JULIO%202023.pdf" TargetMode="External"/><Relationship Id="rId34" Type="http://schemas.openxmlformats.org/officeDocument/2006/relationships/hyperlink" Target="http://autorizaordenesdecompra.transparenciaceenl.mx/indice/ORDENES%20DE%20COMPRA%20-%20JULIO%202023.pdf" TargetMode="External"/><Relationship Id="rId42" Type="http://schemas.openxmlformats.org/officeDocument/2006/relationships/hyperlink" Target="http://autorizaordenesdecompra.transparenciaceenl.mx/indice/ORDENES%20DE%20COMPRA%20-%20JULIO%202023.pdf" TargetMode="External"/><Relationship Id="rId47" Type="http://schemas.openxmlformats.org/officeDocument/2006/relationships/hyperlink" Target="http://autorizaordenesdecompra.transparenciaceenl.mx/indice/ORDENES%20DE%20COMPRA%20-%20JULIO%202023.pdf" TargetMode="External"/><Relationship Id="rId50" Type="http://schemas.openxmlformats.org/officeDocument/2006/relationships/hyperlink" Target="http://autorizaordenesdecompra.transparenciaceenl.mx/indice/ORDENES%20DE%20COMPRA%20-%20JULIO%202023.pdf" TargetMode="External"/><Relationship Id="rId55" Type="http://schemas.openxmlformats.org/officeDocument/2006/relationships/hyperlink" Target="http://autorizaordenesdecompra.transparenciaceenl.mx/indice/ORDENES%20DE%20COMPRA%20-%20JULIO%202023.pdf" TargetMode="External"/><Relationship Id="rId63" Type="http://schemas.openxmlformats.org/officeDocument/2006/relationships/hyperlink" Target="http://autorizaordenesdecompra.transparenciaceenl.mx/indice/ORDENES%20DE%20COMPRA%20-%20JULIO%202023.pdf" TargetMode="External"/><Relationship Id="rId68" Type="http://schemas.openxmlformats.org/officeDocument/2006/relationships/hyperlink" Target="http://autorizaordenesdecompra.transparenciaceenl.mx/indice/ORDENES%20DE%20COMPRA%20-%20JULIO%202023.pdf" TargetMode="External"/><Relationship Id="rId7" Type="http://schemas.openxmlformats.org/officeDocument/2006/relationships/hyperlink" Target="http://autorizaordenesdecompra.transparenciaceenl.mx/indice/ORDENES%20DE%20COMPRA%20-%20JULIO%202023.pdf" TargetMode="External"/><Relationship Id="rId71" Type="http://schemas.openxmlformats.org/officeDocument/2006/relationships/hyperlink" Target="http://autorizaordenesdecompra.transparenciaceenl.mx/indice/ORDENES%20DE%20COMPRA%20-%20JULIO%202023.pdf" TargetMode="External"/><Relationship Id="rId2" Type="http://schemas.openxmlformats.org/officeDocument/2006/relationships/hyperlink" Target="http://autorizaordenesdecompra.transparenciaceenl.mx/indice/ORDENES%20DE%20COMPRA%20-%20JULIO%202023.pdf" TargetMode="External"/><Relationship Id="rId16" Type="http://schemas.openxmlformats.org/officeDocument/2006/relationships/hyperlink" Target="http://autorizaordenesdecompra.transparenciaceenl.mx/indice/ORDENES%20DE%20COMPRA%20-%20JULIO%202023.pdf" TargetMode="External"/><Relationship Id="rId29" Type="http://schemas.openxmlformats.org/officeDocument/2006/relationships/hyperlink" Target="http://autorizaordenesdecompra.transparenciaceenl.mx/indice/ORDENES%20DE%20COMPRA%20-%20JULIO%202023.pdf" TargetMode="External"/><Relationship Id="rId11" Type="http://schemas.openxmlformats.org/officeDocument/2006/relationships/hyperlink" Target="http://autorizaordenesdecompra.transparenciaceenl.mx/indice/ORDENES%20DE%20COMPRA%20-%20JULIO%202023.pdf" TargetMode="External"/><Relationship Id="rId24" Type="http://schemas.openxmlformats.org/officeDocument/2006/relationships/hyperlink" Target="http://autorizaordenesdecompra.transparenciaceenl.mx/indice/ORDENES%20DE%20COMPRA%20-%20JULIO%202023.pdf" TargetMode="External"/><Relationship Id="rId32" Type="http://schemas.openxmlformats.org/officeDocument/2006/relationships/hyperlink" Target="http://autorizaordenesdecompra.transparenciaceenl.mx/indice/ORDENES%20DE%20COMPRA%20-%20JULIO%202023.pdf" TargetMode="External"/><Relationship Id="rId37" Type="http://schemas.openxmlformats.org/officeDocument/2006/relationships/hyperlink" Target="http://autorizaordenesdecompra.transparenciaceenl.mx/indice/ORDENES%20DE%20COMPRA%20-%20JULIO%202023.pdf" TargetMode="External"/><Relationship Id="rId40" Type="http://schemas.openxmlformats.org/officeDocument/2006/relationships/hyperlink" Target="http://autorizaordenesdecompra.transparenciaceenl.mx/indice/ORDENES%20DE%20COMPRA%20-%20JULIO%202023.pdf" TargetMode="External"/><Relationship Id="rId45" Type="http://schemas.openxmlformats.org/officeDocument/2006/relationships/hyperlink" Target="http://autorizaordenesdecompra.transparenciaceenl.mx/indice/ORDENES%20DE%20COMPRA%20-%20JULIO%202023.pdf" TargetMode="External"/><Relationship Id="rId53" Type="http://schemas.openxmlformats.org/officeDocument/2006/relationships/hyperlink" Target="http://autorizaordenesdecompra.transparenciaceenl.mx/indice/ORDENES%20DE%20COMPRA%20-%20JULIO%202023.pdf" TargetMode="External"/><Relationship Id="rId58" Type="http://schemas.openxmlformats.org/officeDocument/2006/relationships/hyperlink" Target="http://autorizaordenesdecompra.transparenciaceenl.mx/indice/ORDENES%20DE%20COMPRA%20-%20JULIO%202023.pdf" TargetMode="External"/><Relationship Id="rId66" Type="http://schemas.openxmlformats.org/officeDocument/2006/relationships/hyperlink" Target="http://autorizaordenesdecompra.transparenciaceenl.mx/indice/ORDENES%20DE%20COMPRA%20-%20JULIO%202023.pdf" TargetMode="External"/><Relationship Id="rId5" Type="http://schemas.openxmlformats.org/officeDocument/2006/relationships/hyperlink" Target="http://autorizaordenesdecompra.transparenciaceenl.mx/indice/ORDENES%20DE%20COMPRA%20-%20JULIO%202023.pdf" TargetMode="External"/><Relationship Id="rId15" Type="http://schemas.openxmlformats.org/officeDocument/2006/relationships/hyperlink" Target="http://autorizaordenesdecompra.transparenciaceenl.mx/indice/ORDENES%20DE%20COMPRA%20-%20JULIO%202023.pdf" TargetMode="External"/><Relationship Id="rId23" Type="http://schemas.openxmlformats.org/officeDocument/2006/relationships/hyperlink" Target="http://autorizaordenesdecompra.transparenciaceenl.mx/indice/ORDENES%20DE%20COMPRA%20-%20JULIO%202023.pdf" TargetMode="External"/><Relationship Id="rId28" Type="http://schemas.openxmlformats.org/officeDocument/2006/relationships/hyperlink" Target="http://autorizaordenesdecompra.transparenciaceenl.mx/indice/ORDENES%20DE%20COMPRA%20-%20JULIO%202023.pdf" TargetMode="External"/><Relationship Id="rId36" Type="http://schemas.openxmlformats.org/officeDocument/2006/relationships/hyperlink" Target="http://autorizaordenesdecompra.transparenciaceenl.mx/indice/ORDENES%20DE%20COMPRA%20-%20JULIO%202023.pdf" TargetMode="External"/><Relationship Id="rId49" Type="http://schemas.openxmlformats.org/officeDocument/2006/relationships/hyperlink" Target="http://autorizaordenesdecompra.transparenciaceenl.mx/indice/ORDENES%20DE%20COMPRA%20-%20JULIO%202023.pdf" TargetMode="External"/><Relationship Id="rId57" Type="http://schemas.openxmlformats.org/officeDocument/2006/relationships/hyperlink" Target="http://autorizaordenesdecompra.transparenciaceenl.mx/indice/ORDENES%20DE%20COMPRA%20-%20JULIO%202023.pdf" TargetMode="External"/><Relationship Id="rId61" Type="http://schemas.openxmlformats.org/officeDocument/2006/relationships/hyperlink" Target="http://autorizaordenesdecompra.transparenciaceenl.mx/indice/ORDENES%20DE%20COMPRA%20-%20JULIO%202023.pdf" TargetMode="External"/><Relationship Id="rId10" Type="http://schemas.openxmlformats.org/officeDocument/2006/relationships/hyperlink" Target="http://autorizaordenesdecompra.transparenciaceenl.mx/indice/ORDENES%20DE%20COMPRA%20-%20JULIO%202023.pdf" TargetMode="External"/><Relationship Id="rId19" Type="http://schemas.openxmlformats.org/officeDocument/2006/relationships/hyperlink" Target="http://autorizaordenesdecompra.transparenciaceenl.mx/indice/ORDENES%20DE%20COMPRA%20-%20JULIO%202023.pdf" TargetMode="External"/><Relationship Id="rId31" Type="http://schemas.openxmlformats.org/officeDocument/2006/relationships/hyperlink" Target="http://autorizaordenesdecompra.transparenciaceenl.mx/indice/ORDENES%20DE%20COMPRA%20-%20JULIO%202023.pdf" TargetMode="External"/><Relationship Id="rId44" Type="http://schemas.openxmlformats.org/officeDocument/2006/relationships/hyperlink" Target="http://autorizaordenesdecompra.transparenciaceenl.mx/indice/ORDENES%20DE%20COMPRA%20-%20JULIO%202023.pdf" TargetMode="External"/><Relationship Id="rId52" Type="http://schemas.openxmlformats.org/officeDocument/2006/relationships/hyperlink" Target="http://autorizaordenesdecompra.transparenciaceenl.mx/indice/ORDENES%20DE%20COMPRA%20-%20JULIO%202023.pdf" TargetMode="External"/><Relationship Id="rId60" Type="http://schemas.openxmlformats.org/officeDocument/2006/relationships/hyperlink" Target="http://autorizaordenesdecompra.transparenciaceenl.mx/indice/ORDENES%20DE%20COMPRA%20-%20JULIO%202023.pdf" TargetMode="External"/><Relationship Id="rId65" Type="http://schemas.openxmlformats.org/officeDocument/2006/relationships/hyperlink" Target="http://autorizaordenesdecompra.transparenciaceenl.mx/indice/ORDENES%20DE%20COMPRA%20-%20JULIO%202023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autorizaordenesdecompra.transparenciaceenl.mx/indice/ORDENES%20DE%20COMPRA%20-%20JULIO%202023.pdf" TargetMode="External"/><Relationship Id="rId9" Type="http://schemas.openxmlformats.org/officeDocument/2006/relationships/hyperlink" Target="http://autorizaordenesdecompra.transparenciaceenl.mx/indice/ORDENES%20DE%20COMPRA%20-%20JULIO%202023.pdf" TargetMode="External"/><Relationship Id="rId14" Type="http://schemas.openxmlformats.org/officeDocument/2006/relationships/hyperlink" Target="http://autorizaordenesdecompra.transparenciaceenl.mx/indice/ORDENES%20DE%20COMPRA%20-%20JULIO%202023.pdf" TargetMode="External"/><Relationship Id="rId22" Type="http://schemas.openxmlformats.org/officeDocument/2006/relationships/hyperlink" Target="http://autorizaordenesdecompra.transparenciaceenl.mx/indice/ORDENES%20DE%20COMPRA%20-%20JULIO%202023.pdf" TargetMode="External"/><Relationship Id="rId27" Type="http://schemas.openxmlformats.org/officeDocument/2006/relationships/hyperlink" Target="http://autorizaordenesdecompra.transparenciaceenl.mx/indice/ORDENES%20DE%20COMPRA%20-%20JULIO%202023.pdf" TargetMode="External"/><Relationship Id="rId30" Type="http://schemas.openxmlformats.org/officeDocument/2006/relationships/hyperlink" Target="http://autorizaordenesdecompra.transparenciaceenl.mx/indice/ORDENES%20DE%20COMPRA%20-%20JULIO%202023.pdf" TargetMode="External"/><Relationship Id="rId35" Type="http://schemas.openxmlformats.org/officeDocument/2006/relationships/hyperlink" Target="http://autorizaordenesdecompra.transparenciaceenl.mx/indice/ORDENES%20DE%20COMPRA%20-%20JULIO%202023.pdf" TargetMode="External"/><Relationship Id="rId43" Type="http://schemas.openxmlformats.org/officeDocument/2006/relationships/hyperlink" Target="http://autorizaordenesdecompra.transparenciaceenl.mx/indice/ORDENES%20DE%20COMPRA%20-%20JULIO%202023.pdf" TargetMode="External"/><Relationship Id="rId48" Type="http://schemas.openxmlformats.org/officeDocument/2006/relationships/hyperlink" Target="http://autorizaordenesdecompra.transparenciaceenl.mx/indice/ORDENES%20DE%20COMPRA%20-%20JULIO%202023.pdf" TargetMode="External"/><Relationship Id="rId56" Type="http://schemas.openxmlformats.org/officeDocument/2006/relationships/hyperlink" Target="http://autorizaordenesdecompra.transparenciaceenl.mx/indice/ORDENES%20DE%20COMPRA%20-%20JULIO%202023.pdf" TargetMode="External"/><Relationship Id="rId64" Type="http://schemas.openxmlformats.org/officeDocument/2006/relationships/hyperlink" Target="http://autorizaordenesdecompra.transparenciaceenl.mx/indice/ORDENES%20DE%20COMPRA%20-%20JULIO%202023.pdf" TargetMode="External"/><Relationship Id="rId69" Type="http://schemas.openxmlformats.org/officeDocument/2006/relationships/hyperlink" Target="http://autorizaordenesdecompra.transparenciaceenl.mx/indice/ORDENES%20DE%20COMPRA%20-%20JULIO%202023.pdf" TargetMode="External"/><Relationship Id="rId8" Type="http://schemas.openxmlformats.org/officeDocument/2006/relationships/hyperlink" Target="http://autorizaordenesdecompra.transparenciaceenl.mx/indice/ORDENES%20DE%20COMPRA%20-%20JULIO%202023.pdf" TargetMode="External"/><Relationship Id="rId51" Type="http://schemas.openxmlformats.org/officeDocument/2006/relationships/hyperlink" Target="http://autorizaordenesdecompra.transparenciaceenl.mx/indice/ORDENES%20DE%20COMPRA%20-%20JULIO%202023.pdf" TargetMode="External"/><Relationship Id="rId72" Type="http://schemas.openxmlformats.org/officeDocument/2006/relationships/hyperlink" Target="http://autorizaordenesdecompra.transparenciaceenl.mx/indice/ORDENES%20DE%20COMPRA%20-%20JULIO%202023.pdf" TargetMode="External"/><Relationship Id="rId3" Type="http://schemas.openxmlformats.org/officeDocument/2006/relationships/hyperlink" Target="http://autorizaordenesdecompra.transparenciaceenl.mx/indice/ORDENES%20DE%20COMPRA%20-%20JULIO%202023.pdf" TargetMode="External"/><Relationship Id="rId12" Type="http://schemas.openxmlformats.org/officeDocument/2006/relationships/hyperlink" Target="http://autorizaordenesdecompra.transparenciaceenl.mx/indice/ORDENES%20DE%20COMPRA%20-%20JULIO%202023.pdf" TargetMode="External"/><Relationship Id="rId17" Type="http://schemas.openxmlformats.org/officeDocument/2006/relationships/hyperlink" Target="http://autorizaordenesdecompra.transparenciaceenl.mx/indice/ORDENES%20DE%20COMPRA%20-%20JULIO%202023.pdf" TargetMode="External"/><Relationship Id="rId25" Type="http://schemas.openxmlformats.org/officeDocument/2006/relationships/hyperlink" Target="http://autorizaordenesdecompra.transparenciaceenl.mx/indice/ORDENES%20DE%20COMPRA%20-%20JULIO%202023.pdf" TargetMode="External"/><Relationship Id="rId33" Type="http://schemas.openxmlformats.org/officeDocument/2006/relationships/hyperlink" Target="http://autorizaordenesdecompra.transparenciaceenl.mx/indice/ORDENES%20DE%20COMPRA%20-%20JULIO%202023.pdf" TargetMode="External"/><Relationship Id="rId38" Type="http://schemas.openxmlformats.org/officeDocument/2006/relationships/hyperlink" Target="http://autorizaordenesdecompra.transparenciaceenl.mx/indice/ORDENES%20DE%20COMPRA%20-%20JULIO%202023.pdf" TargetMode="External"/><Relationship Id="rId46" Type="http://schemas.openxmlformats.org/officeDocument/2006/relationships/hyperlink" Target="http://autorizaordenesdecompra.transparenciaceenl.mx/indice/ORDENES%20DE%20COMPRA%20-%20JULIO%202023.pdf" TargetMode="External"/><Relationship Id="rId59" Type="http://schemas.openxmlformats.org/officeDocument/2006/relationships/hyperlink" Target="http://autorizaordenesdecompra.transparenciaceenl.mx/indice/ORDENES%20DE%20COMPRA%20-%20JULIO%202023.pdf" TargetMode="External"/><Relationship Id="rId67" Type="http://schemas.openxmlformats.org/officeDocument/2006/relationships/hyperlink" Target="http://autorizaordenesdecompra.transparenciaceenl.mx/indice/ORDENES%20DE%20COMPRA%20-%20JULIO%202023.pdf" TargetMode="External"/><Relationship Id="rId20" Type="http://schemas.openxmlformats.org/officeDocument/2006/relationships/hyperlink" Target="http://autorizaordenesdecompra.transparenciaceenl.mx/indice/ORDENES%20DE%20COMPRA%20-%20JULIO%202023.pdf" TargetMode="External"/><Relationship Id="rId41" Type="http://schemas.openxmlformats.org/officeDocument/2006/relationships/hyperlink" Target="http://autorizaordenesdecompra.transparenciaceenl.mx/indice/ORDENES%20DE%20COMPRA%20-%20JULIO%202023.pdf" TargetMode="External"/><Relationship Id="rId54" Type="http://schemas.openxmlformats.org/officeDocument/2006/relationships/hyperlink" Target="http://autorizaordenesdecompra.transparenciaceenl.mx/indice/ORDENES%20DE%20COMPRA%20-%20JULIO%202023.pdf" TargetMode="External"/><Relationship Id="rId62" Type="http://schemas.openxmlformats.org/officeDocument/2006/relationships/hyperlink" Target="http://autorizaordenesdecompra.transparenciaceenl.mx/indice/ORDENES%20DE%20COMPRA%20-%20JULIO%202023.pdf" TargetMode="External"/><Relationship Id="rId70" Type="http://schemas.openxmlformats.org/officeDocument/2006/relationships/hyperlink" Target="http://autorizaordenesdecompra.transparenciaceenl.mx/indice/ORDENES%20DE%20COMPRA%20-%20JULIO%202023.pdf" TargetMode="External"/><Relationship Id="rId1" Type="http://schemas.openxmlformats.org/officeDocument/2006/relationships/hyperlink" Target="http://autorizaordenesdecompra.transparenciaceenl.mx/indice/ORDENES%20DE%20COMPRA%20-%20JULIO%202023.pdf" TargetMode="External"/><Relationship Id="rId6" Type="http://schemas.openxmlformats.org/officeDocument/2006/relationships/hyperlink" Target="http://autorizaordenesdecompra.transparenciaceenl.mx/indice/ORDENES%20DE%20COMPRA%20-%20JULIO%20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9"/>
  <sheetViews>
    <sheetView tabSelected="1" topLeftCell="AB42" zoomScale="80" zoomScaleNormal="80" workbookViewId="0">
      <selection activeCell="AC46" sqref="A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style="5" bestFit="1" customWidth="1"/>
    <col min="5" max="5" width="16.28515625" style="2" bestFit="1" customWidth="1"/>
    <col min="6" max="6" width="32.85546875" style="2" bestFit="1" customWidth="1"/>
    <col min="7" max="7" width="21" customWidth="1"/>
    <col min="8" max="8" width="65.85546875" bestFit="1" customWidth="1"/>
    <col min="9" max="9" width="26.5703125" style="4" customWidth="1"/>
    <col min="10" max="10" width="52.140625" customWidth="1"/>
    <col min="11" max="11" width="76.28515625" bestFit="1" customWidth="1"/>
    <col min="12" max="12" width="26.85546875" style="6" customWidth="1"/>
    <col min="13" max="13" width="26.28515625" style="6" customWidth="1"/>
    <col min="14" max="14" width="28.140625" style="6" customWidth="1"/>
    <col min="15" max="15" width="41.42578125" style="9" customWidth="1"/>
    <col min="16" max="16" width="21.42578125" style="5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41.5703125" style="7" customWidth="1"/>
    <col min="35" max="35" width="44.140625" style="3" customWidth="1"/>
    <col min="36" max="36" width="14" style="2" customWidth="1"/>
    <col min="37" max="37" width="16.5703125" style="2" bestFit="1" customWidth="1"/>
    <col min="38" max="38" width="29.42578125" style="2" customWidth="1"/>
    <col min="39" max="39" width="28.5703125" style="2" customWidth="1"/>
    <col min="40" max="40" width="36.7109375" bestFit="1" customWidth="1"/>
    <col min="41" max="41" width="16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7.140625" customWidth="1"/>
    <col min="47" max="47" width="66.425781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10.140625" style="5" customWidth="1"/>
  </cols>
  <sheetData>
    <row r="1" spans="1:66" hidden="1" x14ac:dyDescent="0.25">
      <c r="A1" t="s">
        <v>0</v>
      </c>
      <c r="O1" s="6"/>
      <c r="BN1"/>
    </row>
    <row r="2" spans="1:6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6" x14ac:dyDescent="0.25">
      <c r="A3" s="45" t="s">
        <v>4</v>
      </c>
      <c r="B3" s="42"/>
      <c r="C3" s="42"/>
      <c r="D3" s="45" t="s">
        <v>5</v>
      </c>
      <c r="E3" s="42"/>
      <c r="F3" s="42"/>
      <c r="G3" s="45" t="s">
        <v>6</v>
      </c>
      <c r="H3" s="42"/>
      <c r="I3" s="42"/>
    </row>
    <row r="4" spans="1:66" hidden="1" x14ac:dyDescent="0.25">
      <c r="A4" t="s">
        <v>7</v>
      </c>
      <c r="B4" t="s">
        <v>8</v>
      </c>
      <c r="C4" t="s">
        <v>8</v>
      </c>
      <c r="D4" s="5" t="s">
        <v>9</v>
      </c>
      <c r="E4" s="2" t="s">
        <v>9</v>
      </c>
      <c r="F4" s="2" t="s">
        <v>9</v>
      </c>
      <c r="G4" t="s">
        <v>7</v>
      </c>
      <c r="H4" t="s">
        <v>10</v>
      </c>
      <c r="I4" s="4" t="s">
        <v>11</v>
      </c>
      <c r="J4" t="s">
        <v>10</v>
      </c>
      <c r="K4" t="s">
        <v>12</v>
      </c>
      <c r="L4" s="6" t="s">
        <v>10</v>
      </c>
      <c r="M4" s="6" t="s">
        <v>10</v>
      </c>
      <c r="N4" s="6" t="s">
        <v>10</v>
      </c>
      <c r="O4" s="6" t="s">
        <v>10</v>
      </c>
      <c r="P4" s="5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7" t="s">
        <v>10</v>
      </c>
      <c r="AI4" s="3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s="5" t="s">
        <v>19</v>
      </c>
      <c r="E5" s="2" t="s">
        <v>20</v>
      </c>
      <c r="F5" s="2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7" t="s">
        <v>49</v>
      </c>
      <c r="AI5" s="3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1" t="s">
        <v>82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4"/>
    </row>
    <row r="7" spans="1:66" s="4" customFormat="1" ht="89.25" customHeight="1" x14ac:dyDescent="0.25">
      <c r="A7" s="11" t="s">
        <v>83</v>
      </c>
      <c r="B7" s="11" t="s">
        <v>84</v>
      </c>
      <c r="C7" s="11" t="s">
        <v>85</v>
      </c>
      <c r="D7" s="11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91</v>
      </c>
      <c r="J7" s="11" t="s">
        <v>92</v>
      </c>
      <c r="K7" s="11" t="s">
        <v>93</v>
      </c>
      <c r="L7" s="12" t="s">
        <v>94</v>
      </c>
      <c r="M7" s="12" t="s">
        <v>95</v>
      </c>
      <c r="N7" s="12" t="s">
        <v>96</v>
      </c>
      <c r="O7" s="11" t="s">
        <v>97</v>
      </c>
      <c r="P7" s="11" t="s">
        <v>98</v>
      </c>
      <c r="Q7" s="13" t="s">
        <v>99</v>
      </c>
      <c r="R7" s="13" t="s">
        <v>100</v>
      </c>
      <c r="S7" s="13" t="s">
        <v>101</v>
      </c>
      <c r="T7" s="13" t="s">
        <v>102</v>
      </c>
      <c r="U7" s="13" t="s">
        <v>103</v>
      </c>
      <c r="V7" s="13" t="s">
        <v>104</v>
      </c>
      <c r="W7" s="13" t="s">
        <v>105</v>
      </c>
      <c r="X7" s="13" t="s">
        <v>106</v>
      </c>
      <c r="Y7" s="13" t="s">
        <v>107</v>
      </c>
      <c r="Z7" s="13" t="s">
        <v>108</v>
      </c>
      <c r="AA7" s="13" t="s">
        <v>109</v>
      </c>
      <c r="AB7" s="13" t="s">
        <v>110</v>
      </c>
      <c r="AC7" s="13" t="s">
        <v>111</v>
      </c>
      <c r="AD7" s="13" t="s">
        <v>112</v>
      </c>
      <c r="AE7" s="13" t="s">
        <v>113</v>
      </c>
      <c r="AF7" s="13" t="s">
        <v>114</v>
      </c>
      <c r="AG7" s="13" t="s">
        <v>115</v>
      </c>
      <c r="AH7" s="11" t="s">
        <v>116</v>
      </c>
      <c r="AI7" s="11" t="s">
        <v>117</v>
      </c>
      <c r="AJ7" s="11" t="s">
        <v>118</v>
      </c>
      <c r="AK7" s="11" t="s">
        <v>119</v>
      </c>
      <c r="AL7" s="11" t="s">
        <v>120</v>
      </c>
      <c r="AM7" s="11" t="s">
        <v>121</v>
      </c>
      <c r="AN7" s="11" t="s">
        <v>122</v>
      </c>
      <c r="AO7" s="11" t="s">
        <v>123</v>
      </c>
      <c r="AP7" s="11" t="s">
        <v>124</v>
      </c>
      <c r="AQ7" s="11" t="s">
        <v>125</v>
      </c>
      <c r="AR7" s="11" t="s">
        <v>126</v>
      </c>
      <c r="AS7" s="11" t="s">
        <v>127</v>
      </c>
      <c r="AT7" s="11" t="s">
        <v>128</v>
      </c>
      <c r="AU7" s="11" t="s">
        <v>129</v>
      </c>
      <c r="AV7" s="11" t="s">
        <v>130</v>
      </c>
      <c r="AW7" s="11" t="s">
        <v>131</v>
      </c>
      <c r="AX7" s="11" t="s">
        <v>132</v>
      </c>
      <c r="AY7" s="11" t="s">
        <v>133</v>
      </c>
      <c r="AZ7" s="11" t="s">
        <v>134</v>
      </c>
      <c r="BA7" s="11" t="s">
        <v>135</v>
      </c>
      <c r="BB7" s="11" t="s">
        <v>136</v>
      </c>
      <c r="BC7" s="11" t="s">
        <v>137</v>
      </c>
      <c r="BD7" s="11" t="s">
        <v>138</v>
      </c>
      <c r="BE7" s="11" t="s">
        <v>139</v>
      </c>
      <c r="BF7" s="11" t="s">
        <v>140</v>
      </c>
      <c r="BG7" s="11" t="s">
        <v>141</v>
      </c>
      <c r="BH7" s="11" t="s">
        <v>142</v>
      </c>
      <c r="BI7" s="11" t="s">
        <v>143</v>
      </c>
      <c r="BJ7" s="11" t="s">
        <v>144</v>
      </c>
      <c r="BK7" s="11" t="s">
        <v>145</v>
      </c>
      <c r="BL7" s="11" t="s">
        <v>146</v>
      </c>
      <c r="BM7" s="11" t="s">
        <v>147</v>
      </c>
      <c r="BN7" s="11" t="s">
        <v>148</v>
      </c>
    </row>
    <row r="8" spans="1:66" ht="120" x14ac:dyDescent="0.25">
      <c r="A8" s="2">
        <v>2023</v>
      </c>
      <c r="B8" s="30">
        <v>45108</v>
      </c>
      <c r="C8" s="30">
        <v>45138</v>
      </c>
      <c r="D8" s="16" t="s">
        <v>149</v>
      </c>
      <c r="E8" s="16" t="s">
        <v>169</v>
      </c>
      <c r="F8" s="2" t="s">
        <v>151</v>
      </c>
      <c r="G8" s="3">
        <v>8967</v>
      </c>
      <c r="H8" s="9" t="s">
        <v>152</v>
      </c>
      <c r="I8" s="40" t="s">
        <v>641</v>
      </c>
      <c r="J8" s="32" t="s">
        <v>359</v>
      </c>
      <c r="K8" s="3">
        <v>8967</v>
      </c>
      <c r="L8" s="3" t="s">
        <v>153</v>
      </c>
      <c r="M8" s="3" t="s">
        <v>153</v>
      </c>
      <c r="N8" s="3" t="s">
        <v>153</v>
      </c>
      <c r="O8" s="3" t="s">
        <v>215</v>
      </c>
      <c r="P8" s="2" t="s">
        <v>216</v>
      </c>
      <c r="Q8" s="16" t="s">
        <v>171</v>
      </c>
      <c r="R8" s="16" t="s">
        <v>217</v>
      </c>
      <c r="S8" s="16">
        <v>585</v>
      </c>
      <c r="T8" s="16" t="s">
        <v>158</v>
      </c>
      <c r="U8" s="2" t="s">
        <v>159</v>
      </c>
      <c r="V8" s="16" t="s">
        <v>160</v>
      </c>
      <c r="W8" s="16">
        <v>1</v>
      </c>
      <c r="X8" s="16" t="s">
        <v>161</v>
      </c>
      <c r="Y8" s="16">
        <v>39</v>
      </c>
      <c r="Z8" s="16" t="s">
        <v>161</v>
      </c>
      <c r="AA8" s="16">
        <v>19</v>
      </c>
      <c r="AB8" s="2" t="s">
        <v>162</v>
      </c>
      <c r="AC8" s="16">
        <v>64000</v>
      </c>
      <c r="AH8" s="3" t="s">
        <v>449</v>
      </c>
      <c r="AI8" s="3" t="s">
        <v>163</v>
      </c>
      <c r="AJ8" s="2">
        <v>7158</v>
      </c>
      <c r="AK8" s="30">
        <v>45111</v>
      </c>
      <c r="AL8" s="30">
        <v>45111</v>
      </c>
      <c r="AM8" s="30">
        <v>45131</v>
      </c>
      <c r="AN8" s="18">
        <v>82000</v>
      </c>
      <c r="AO8" s="18">
        <v>95120</v>
      </c>
      <c r="AP8" s="26"/>
      <c r="AR8" s="2" t="s">
        <v>164</v>
      </c>
      <c r="AT8" s="3" t="s">
        <v>165</v>
      </c>
      <c r="AU8" s="32" t="s">
        <v>359</v>
      </c>
      <c r="AY8" s="40" t="s">
        <v>641</v>
      </c>
      <c r="BA8" s="2" t="s">
        <v>166</v>
      </c>
      <c r="BB8" s="2" t="s">
        <v>167</v>
      </c>
      <c r="BC8" s="3">
        <v>8967</v>
      </c>
      <c r="BD8" s="16" t="s">
        <v>168</v>
      </c>
      <c r="BE8" s="3">
        <v>8967</v>
      </c>
      <c r="BF8" s="36" t="s">
        <v>158</v>
      </c>
      <c r="BK8" s="2" t="s">
        <v>163</v>
      </c>
      <c r="BL8" s="30">
        <v>45108</v>
      </c>
      <c r="BM8" s="30">
        <v>45138</v>
      </c>
      <c r="BN8" s="9" t="s">
        <v>514</v>
      </c>
    </row>
    <row r="9" spans="1:66" ht="120" x14ac:dyDescent="0.25">
      <c r="A9" s="2">
        <v>2023</v>
      </c>
      <c r="B9" s="30">
        <v>45108</v>
      </c>
      <c r="C9" s="30">
        <v>45138</v>
      </c>
      <c r="D9" s="16" t="s">
        <v>149</v>
      </c>
      <c r="E9" s="16" t="s">
        <v>169</v>
      </c>
      <c r="F9" s="2" t="s">
        <v>151</v>
      </c>
      <c r="G9" s="3">
        <v>8968</v>
      </c>
      <c r="H9" s="9" t="s">
        <v>152</v>
      </c>
      <c r="I9" s="40" t="s">
        <v>641</v>
      </c>
      <c r="J9" s="9" t="s">
        <v>360</v>
      </c>
      <c r="K9" s="3">
        <v>8968</v>
      </c>
      <c r="L9" s="3" t="s">
        <v>153</v>
      </c>
      <c r="M9" s="3" t="s">
        <v>153</v>
      </c>
      <c r="N9" s="3" t="s">
        <v>153</v>
      </c>
      <c r="O9" s="3" t="s">
        <v>215</v>
      </c>
      <c r="P9" s="2" t="s">
        <v>216</v>
      </c>
      <c r="Q9" s="16" t="s">
        <v>171</v>
      </c>
      <c r="R9" s="16" t="s">
        <v>217</v>
      </c>
      <c r="S9" s="16">
        <v>585</v>
      </c>
      <c r="T9" s="16" t="s">
        <v>158</v>
      </c>
      <c r="U9" s="2" t="s">
        <v>159</v>
      </c>
      <c r="V9" s="16" t="s">
        <v>160</v>
      </c>
      <c r="W9" s="16">
        <v>1</v>
      </c>
      <c r="X9" s="16" t="s">
        <v>161</v>
      </c>
      <c r="Y9" s="16">
        <v>39</v>
      </c>
      <c r="Z9" s="16" t="s">
        <v>161</v>
      </c>
      <c r="AA9" s="16">
        <v>19</v>
      </c>
      <c r="AB9" s="2" t="s">
        <v>162</v>
      </c>
      <c r="AC9" s="16">
        <v>64000</v>
      </c>
      <c r="AH9" s="3" t="s">
        <v>449</v>
      </c>
      <c r="AI9" s="3" t="s">
        <v>163</v>
      </c>
      <c r="AJ9" s="2">
        <v>7159</v>
      </c>
      <c r="AK9" s="30">
        <v>45111</v>
      </c>
      <c r="AL9" s="30">
        <v>45111</v>
      </c>
      <c r="AM9" s="30">
        <v>45153</v>
      </c>
      <c r="AN9" s="18">
        <v>42700</v>
      </c>
      <c r="AO9" s="18">
        <v>49532</v>
      </c>
      <c r="AP9" s="26"/>
      <c r="AR9" s="2" t="s">
        <v>164</v>
      </c>
      <c r="AT9" s="3" t="s">
        <v>165</v>
      </c>
      <c r="AU9" s="9" t="s">
        <v>360</v>
      </c>
      <c r="AY9" s="40" t="s">
        <v>641</v>
      </c>
      <c r="BA9" s="2" t="s">
        <v>166</v>
      </c>
      <c r="BB9" s="2" t="s">
        <v>167</v>
      </c>
      <c r="BC9" s="3">
        <v>8968</v>
      </c>
      <c r="BD9" s="16" t="s">
        <v>168</v>
      </c>
      <c r="BE9" s="3">
        <v>8968</v>
      </c>
      <c r="BF9" s="36" t="s">
        <v>158</v>
      </c>
      <c r="BK9" s="2" t="s">
        <v>163</v>
      </c>
      <c r="BL9" s="30">
        <v>45108</v>
      </c>
      <c r="BM9" s="30">
        <v>45138</v>
      </c>
      <c r="BN9" s="9" t="s">
        <v>514</v>
      </c>
    </row>
    <row r="10" spans="1:66" ht="120" x14ac:dyDescent="0.25">
      <c r="A10" s="2">
        <v>2023</v>
      </c>
      <c r="B10" s="30">
        <v>45108</v>
      </c>
      <c r="C10" s="30">
        <v>45138</v>
      </c>
      <c r="D10" s="16" t="s">
        <v>149</v>
      </c>
      <c r="E10" s="16" t="s">
        <v>169</v>
      </c>
      <c r="F10" s="2" t="s">
        <v>151</v>
      </c>
      <c r="G10" s="3">
        <v>8985</v>
      </c>
      <c r="H10" s="9" t="s">
        <v>152</v>
      </c>
      <c r="I10" s="40" t="s">
        <v>641</v>
      </c>
      <c r="J10" s="32" t="s">
        <v>361</v>
      </c>
      <c r="K10" s="3">
        <v>8985</v>
      </c>
      <c r="L10" s="2" t="s">
        <v>391</v>
      </c>
      <c r="M10" s="3" t="s">
        <v>392</v>
      </c>
      <c r="N10" s="3" t="s">
        <v>393</v>
      </c>
      <c r="O10" s="3" t="s">
        <v>153</v>
      </c>
      <c r="P10" s="2" t="s">
        <v>404</v>
      </c>
      <c r="Q10" s="16" t="s">
        <v>171</v>
      </c>
      <c r="R10" s="16" t="s">
        <v>405</v>
      </c>
      <c r="S10" s="16">
        <v>223</v>
      </c>
      <c r="T10" s="16" t="s">
        <v>158</v>
      </c>
      <c r="U10" s="2" t="s">
        <v>159</v>
      </c>
      <c r="V10" s="16" t="s">
        <v>406</v>
      </c>
      <c r="W10" s="16">
        <v>1</v>
      </c>
      <c r="X10" s="16" t="s">
        <v>198</v>
      </c>
      <c r="Y10" s="16">
        <v>26</v>
      </c>
      <c r="Z10" s="16" t="s">
        <v>198</v>
      </c>
      <c r="AA10" s="16">
        <v>19</v>
      </c>
      <c r="AB10" s="2" t="s">
        <v>162</v>
      </c>
      <c r="AC10" s="16">
        <v>67192</v>
      </c>
      <c r="AH10" s="3" t="s">
        <v>174</v>
      </c>
      <c r="AI10" s="3" t="s">
        <v>163</v>
      </c>
      <c r="AJ10" s="2">
        <v>7155</v>
      </c>
      <c r="AK10" s="30">
        <v>45111</v>
      </c>
      <c r="AL10" s="30">
        <v>45111</v>
      </c>
      <c r="AM10" s="30">
        <v>45138</v>
      </c>
      <c r="AN10" s="18">
        <v>15000</v>
      </c>
      <c r="AO10" s="18">
        <v>17400</v>
      </c>
      <c r="AP10" s="26"/>
      <c r="AR10" s="2" t="s">
        <v>164</v>
      </c>
      <c r="AT10" s="3" t="s">
        <v>165</v>
      </c>
      <c r="AU10" s="32" t="s">
        <v>361</v>
      </c>
      <c r="AY10" s="40" t="s">
        <v>641</v>
      </c>
      <c r="BA10" s="2" t="s">
        <v>166</v>
      </c>
      <c r="BB10" s="2" t="s">
        <v>167</v>
      </c>
      <c r="BC10" s="3">
        <v>8985</v>
      </c>
      <c r="BD10" s="16" t="s">
        <v>168</v>
      </c>
      <c r="BE10" s="3">
        <v>8985</v>
      </c>
      <c r="BF10" s="36" t="s">
        <v>158</v>
      </c>
      <c r="BK10" s="2" t="s">
        <v>163</v>
      </c>
      <c r="BL10" s="30">
        <v>45108</v>
      </c>
      <c r="BM10" s="30">
        <v>45138</v>
      </c>
      <c r="BN10" s="9" t="s">
        <v>514</v>
      </c>
    </row>
    <row r="11" spans="1:66" ht="120" x14ac:dyDescent="0.25">
      <c r="A11" s="2">
        <v>2023</v>
      </c>
      <c r="B11" s="30">
        <v>45108</v>
      </c>
      <c r="C11" s="30">
        <v>45138</v>
      </c>
      <c r="D11" s="16" t="s">
        <v>149</v>
      </c>
      <c r="E11" s="16" t="s">
        <v>169</v>
      </c>
      <c r="F11" s="2" t="s">
        <v>151</v>
      </c>
      <c r="G11" s="3">
        <v>8990</v>
      </c>
      <c r="H11" s="9" t="s">
        <v>152</v>
      </c>
      <c r="I11" s="40" t="s">
        <v>641</v>
      </c>
      <c r="J11" s="33" t="s">
        <v>362</v>
      </c>
      <c r="K11" s="3">
        <v>8990</v>
      </c>
      <c r="L11" s="2" t="s">
        <v>394</v>
      </c>
      <c r="M11" s="3" t="s">
        <v>395</v>
      </c>
      <c r="N11" s="3" t="s">
        <v>392</v>
      </c>
      <c r="O11" s="3" t="s">
        <v>153</v>
      </c>
      <c r="P11" s="2" t="s">
        <v>407</v>
      </c>
      <c r="Q11" s="16" t="s">
        <v>171</v>
      </c>
      <c r="R11" s="16" t="s">
        <v>408</v>
      </c>
      <c r="S11" s="16">
        <v>525</v>
      </c>
      <c r="T11" s="16" t="s">
        <v>158</v>
      </c>
      <c r="U11" s="2" t="s">
        <v>159</v>
      </c>
      <c r="V11" s="16" t="s">
        <v>160</v>
      </c>
      <c r="W11" s="16">
        <v>1</v>
      </c>
      <c r="X11" s="16" t="s">
        <v>409</v>
      </c>
      <c r="Y11" s="16">
        <v>41</v>
      </c>
      <c r="Z11" s="16" t="s">
        <v>409</v>
      </c>
      <c r="AA11" s="16">
        <v>28</v>
      </c>
      <c r="AB11" s="2" t="s">
        <v>317</v>
      </c>
      <c r="AC11" s="16">
        <v>87000</v>
      </c>
      <c r="AH11" s="3" t="s">
        <v>174</v>
      </c>
      <c r="AI11" s="3" t="s">
        <v>163</v>
      </c>
      <c r="AJ11" s="2">
        <v>7182</v>
      </c>
      <c r="AK11" s="30">
        <v>45118</v>
      </c>
      <c r="AL11" s="30">
        <v>45118</v>
      </c>
      <c r="AM11" s="30">
        <v>45138</v>
      </c>
      <c r="AN11" s="18">
        <v>10457.52</v>
      </c>
      <c r="AO11" s="18">
        <v>12130.72</v>
      </c>
      <c r="AP11" s="26"/>
      <c r="AR11" s="2" t="s">
        <v>164</v>
      </c>
      <c r="AT11" s="3" t="s">
        <v>165</v>
      </c>
      <c r="AU11" s="33" t="s">
        <v>362</v>
      </c>
      <c r="AV11" s="2"/>
      <c r="AY11" s="40" t="s">
        <v>641</v>
      </c>
      <c r="BA11" s="2" t="s">
        <v>166</v>
      </c>
      <c r="BB11" s="2" t="s">
        <v>167</v>
      </c>
      <c r="BC11" s="3">
        <v>8990</v>
      </c>
      <c r="BD11" s="16" t="s">
        <v>168</v>
      </c>
      <c r="BE11" s="3">
        <v>8990</v>
      </c>
      <c r="BF11" s="36" t="s">
        <v>158</v>
      </c>
      <c r="BK11" s="2" t="s">
        <v>163</v>
      </c>
      <c r="BL11" s="30">
        <v>45108</v>
      </c>
      <c r="BM11" s="30">
        <v>45138</v>
      </c>
      <c r="BN11" s="9" t="s">
        <v>514</v>
      </c>
    </row>
    <row r="12" spans="1:66" ht="120" x14ac:dyDescent="0.25">
      <c r="A12" s="2">
        <v>2023</v>
      </c>
      <c r="B12" s="30">
        <v>45108</v>
      </c>
      <c r="C12" s="30">
        <v>45138</v>
      </c>
      <c r="D12" s="16" t="s">
        <v>149</v>
      </c>
      <c r="E12" s="16" t="s">
        <v>169</v>
      </c>
      <c r="F12" s="2" t="s">
        <v>151</v>
      </c>
      <c r="G12" s="3">
        <v>8991</v>
      </c>
      <c r="H12" s="9" t="s">
        <v>152</v>
      </c>
      <c r="I12" s="40" t="s">
        <v>641</v>
      </c>
      <c r="J12" s="32" t="s">
        <v>363</v>
      </c>
      <c r="K12" s="3">
        <v>8991</v>
      </c>
      <c r="L12" s="2" t="s">
        <v>396</v>
      </c>
      <c r="M12" s="3" t="s">
        <v>397</v>
      </c>
      <c r="N12" s="3" t="s">
        <v>398</v>
      </c>
      <c r="O12" s="3" t="s">
        <v>153</v>
      </c>
      <c r="P12" s="2" t="s">
        <v>410</v>
      </c>
      <c r="Q12" s="16" t="s">
        <v>171</v>
      </c>
      <c r="R12" s="16" t="s">
        <v>297</v>
      </c>
      <c r="S12" s="16" t="s">
        <v>411</v>
      </c>
      <c r="T12" s="16" t="s">
        <v>158</v>
      </c>
      <c r="U12" s="2" t="s">
        <v>159</v>
      </c>
      <c r="V12" s="16" t="s">
        <v>187</v>
      </c>
      <c r="W12" s="16">
        <v>1</v>
      </c>
      <c r="X12" s="16" t="s">
        <v>161</v>
      </c>
      <c r="Y12" s="16">
        <v>39</v>
      </c>
      <c r="Z12" s="16" t="s">
        <v>161</v>
      </c>
      <c r="AA12" s="16">
        <v>19</v>
      </c>
      <c r="AB12" s="2" t="s">
        <v>162</v>
      </c>
      <c r="AC12" s="16">
        <v>64700</v>
      </c>
      <c r="AH12" s="3" t="s">
        <v>174</v>
      </c>
      <c r="AI12" s="3" t="s">
        <v>163</v>
      </c>
      <c r="AJ12" s="2">
        <v>7163</v>
      </c>
      <c r="AK12" s="30">
        <v>45112</v>
      </c>
      <c r="AL12" s="30">
        <v>45112</v>
      </c>
      <c r="AM12" s="30">
        <v>45138</v>
      </c>
      <c r="AN12" s="20">
        <v>9000</v>
      </c>
      <c r="AO12" s="18">
        <v>10440</v>
      </c>
      <c r="AP12" s="27"/>
      <c r="AR12" s="2" t="s">
        <v>164</v>
      </c>
      <c r="AT12" s="3" t="s">
        <v>165</v>
      </c>
      <c r="AU12" s="32" t="s">
        <v>363</v>
      </c>
      <c r="AV12" s="2"/>
      <c r="AY12" s="40" t="s">
        <v>641</v>
      </c>
      <c r="BA12" s="2" t="s">
        <v>166</v>
      </c>
      <c r="BB12" s="2" t="s">
        <v>167</v>
      </c>
      <c r="BC12" s="3">
        <v>8991</v>
      </c>
      <c r="BD12" s="16" t="s">
        <v>168</v>
      </c>
      <c r="BE12" s="3">
        <v>8991</v>
      </c>
      <c r="BF12" s="36" t="s">
        <v>158</v>
      </c>
      <c r="BK12" s="2" t="s">
        <v>163</v>
      </c>
      <c r="BL12" s="30">
        <v>45108</v>
      </c>
      <c r="BM12" s="30">
        <v>45138</v>
      </c>
      <c r="BN12" s="9" t="s">
        <v>514</v>
      </c>
    </row>
    <row r="13" spans="1:66" ht="120" x14ac:dyDescent="0.25">
      <c r="A13" s="2">
        <v>2023</v>
      </c>
      <c r="B13" s="30">
        <v>45108</v>
      </c>
      <c r="C13" s="30">
        <v>45138</v>
      </c>
      <c r="D13" s="16" t="s">
        <v>149</v>
      </c>
      <c r="E13" s="16" t="s">
        <v>169</v>
      </c>
      <c r="F13" s="2" t="s">
        <v>151</v>
      </c>
      <c r="G13" s="3">
        <v>8992</v>
      </c>
      <c r="H13" s="9" t="s">
        <v>152</v>
      </c>
      <c r="I13" s="40" t="s">
        <v>641</v>
      </c>
      <c r="J13" s="32" t="s">
        <v>364</v>
      </c>
      <c r="K13" s="3">
        <v>8992</v>
      </c>
      <c r="L13" s="2" t="s">
        <v>466</v>
      </c>
      <c r="M13" s="3" t="s">
        <v>467</v>
      </c>
      <c r="N13" s="3" t="s">
        <v>468</v>
      </c>
      <c r="O13" s="3" t="s">
        <v>153</v>
      </c>
      <c r="P13" s="2" t="s">
        <v>470</v>
      </c>
      <c r="Q13" s="16" t="s">
        <v>171</v>
      </c>
      <c r="R13" s="16" t="s">
        <v>471</v>
      </c>
      <c r="S13" s="16">
        <v>2080</v>
      </c>
      <c r="T13" s="16" t="s">
        <v>158</v>
      </c>
      <c r="U13" s="2" t="s">
        <v>159</v>
      </c>
      <c r="V13" s="16" t="s">
        <v>472</v>
      </c>
      <c r="W13" s="16">
        <v>1</v>
      </c>
      <c r="X13" s="16" t="s">
        <v>198</v>
      </c>
      <c r="Y13" s="16">
        <v>26</v>
      </c>
      <c r="Z13" s="16" t="s">
        <v>198</v>
      </c>
      <c r="AA13" s="16">
        <v>19</v>
      </c>
      <c r="AB13" s="2" t="s">
        <v>162</v>
      </c>
      <c r="AC13" s="16">
        <v>67190</v>
      </c>
      <c r="AH13" s="3" t="s">
        <v>174</v>
      </c>
      <c r="AI13" s="3" t="s">
        <v>163</v>
      </c>
      <c r="AJ13" s="2">
        <v>7209</v>
      </c>
      <c r="AK13" s="30">
        <v>45128</v>
      </c>
      <c r="AL13" s="30">
        <v>45128</v>
      </c>
      <c r="AM13" s="30">
        <v>45138</v>
      </c>
      <c r="AN13" s="20">
        <v>10000</v>
      </c>
      <c r="AO13" s="18">
        <v>11600</v>
      </c>
      <c r="AP13" s="27"/>
      <c r="AR13" s="2" t="s">
        <v>164</v>
      </c>
      <c r="AT13" s="3" t="s">
        <v>165</v>
      </c>
      <c r="AU13" s="32" t="s">
        <v>364</v>
      </c>
      <c r="AV13" s="2"/>
      <c r="AY13" s="40" t="s">
        <v>641</v>
      </c>
      <c r="BA13" s="2" t="s">
        <v>166</v>
      </c>
      <c r="BB13" s="2" t="s">
        <v>167</v>
      </c>
      <c r="BC13" s="3">
        <v>8992</v>
      </c>
      <c r="BD13" s="16" t="s">
        <v>168</v>
      </c>
      <c r="BE13" s="3">
        <v>8992</v>
      </c>
      <c r="BF13" s="36" t="s">
        <v>158</v>
      </c>
      <c r="BK13" s="2" t="s">
        <v>163</v>
      </c>
      <c r="BL13" s="30">
        <v>45108</v>
      </c>
      <c r="BM13" s="30">
        <v>45138</v>
      </c>
      <c r="BN13" s="9" t="s">
        <v>514</v>
      </c>
    </row>
    <row r="14" spans="1:66" ht="180" x14ac:dyDescent="0.25">
      <c r="A14" s="2">
        <v>2023</v>
      </c>
      <c r="B14" s="30">
        <v>45108</v>
      </c>
      <c r="C14" s="30">
        <v>45138</v>
      </c>
      <c r="D14" s="16" t="s">
        <v>149</v>
      </c>
      <c r="E14" s="16" t="s">
        <v>169</v>
      </c>
      <c r="F14" s="2" t="s">
        <v>151</v>
      </c>
      <c r="G14" s="3">
        <v>8994</v>
      </c>
      <c r="H14" s="9" t="s">
        <v>152</v>
      </c>
      <c r="I14" s="40" t="s">
        <v>641</v>
      </c>
      <c r="J14" s="32" t="s">
        <v>365</v>
      </c>
      <c r="K14" s="3">
        <v>8994</v>
      </c>
      <c r="L14" s="3" t="s">
        <v>153</v>
      </c>
      <c r="M14" s="3" t="s">
        <v>153</v>
      </c>
      <c r="N14" s="3" t="s">
        <v>153</v>
      </c>
      <c r="O14" s="3" t="s">
        <v>380</v>
      </c>
      <c r="P14" s="2" t="s">
        <v>412</v>
      </c>
      <c r="Q14" s="16" t="s">
        <v>171</v>
      </c>
      <c r="R14" s="16" t="s">
        <v>413</v>
      </c>
      <c r="S14" s="16">
        <v>500</v>
      </c>
      <c r="T14" s="16" t="s">
        <v>158</v>
      </c>
      <c r="U14" s="2" t="s">
        <v>159</v>
      </c>
      <c r="V14" s="16" t="s">
        <v>197</v>
      </c>
      <c r="W14" s="16">
        <v>1</v>
      </c>
      <c r="X14" s="16" t="s">
        <v>198</v>
      </c>
      <c r="Y14" s="16">
        <v>26</v>
      </c>
      <c r="Z14" s="16" t="s">
        <v>198</v>
      </c>
      <c r="AA14" s="16">
        <v>19</v>
      </c>
      <c r="AB14" s="2" t="s">
        <v>162</v>
      </c>
      <c r="AC14" s="16">
        <v>67130</v>
      </c>
      <c r="AH14" s="3" t="s">
        <v>402</v>
      </c>
      <c r="AI14" s="3" t="s">
        <v>163</v>
      </c>
      <c r="AJ14" s="2">
        <v>7166</v>
      </c>
      <c r="AK14" s="30">
        <v>45113</v>
      </c>
      <c r="AL14" s="30">
        <v>45113</v>
      </c>
      <c r="AM14" s="30">
        <v>45132</v>
      </c>
      <c r="AN14" s="20">
        <v>24661.23</v>
      </c>
      <c r="AO14" s="18">
        <v>28607.03</v>
      </c>
      <c r="AP14" s="26"/>
      <c r="AR14" s="2" t="s">
        <v>164</v>
      </c>
      <c r="AT14" s="3" t="s">
        <v>165</v>
      </c>
      <c r="AU14" s="32" t="s">
        <v>365</v>
      </c>
      <c r="AV14" s="2"/>
      <c r="AY14" s="40" t="s">
        <v>641</v>
      </c>
      <c r="BA14" s="2" t="s">
        <v>166</v>
      </c>
      <c r="BB14" s="2" t="s">
        <v>167</v>
      </c>
      <c r="BC14" s="3">
        <v>8994</v>
      </c>
      <c r="BD14" s="16" t="s">
        <v>168</v>
      </c>
      <c r="BE14" s="3">
        <v>8994</v>
      </c>
      <c r="BF14" s="36" t="s">
        <v>158</v>
      </c>
      <c r="BK14" s="2" t="s">
        <v>163</v>
      </c>
      <c r="BL14" s="30">
        <v>45108</v>
      </c>
      <c r="BM14" s="30">
        <v>45138</v>
      </c>
      <c r="BN14" s="9" t="s">
        <v>514</v>
      </c>
    </row>
    <row r="15" spans="1:66" ht="120" x14ac:dyDescent="0.25">
      <c r="A15" s="2">
        <v>2023</v>
      </c>
      <c r="B15" s="30">
        <v>45108</v>
      </c>
      <c r="C15" s="30">
        <v>45138</v>
      </c>
      <c r="D15" s="16" t="s">
        <v>149</v>
      </c>
      <c r="E15" s="16" t="s">
        <v>169</v>
      </c>
      <c r="F15" s="2" t="s">
        <v>151</v>
      </c>
      <c r="G15" s="3">
        <v>9009</v>
      </c>
      <c r="H15" s="9" t="s">
        <v>152</v>
      </c>
      <c r="I15" s="40" t="s">
        <v>641</v>
      </c>
      <c r="J15" s="34" t="s">
        <v>366</v>
      </c>
      <c r="K15" s="3">
        <v>9009</v>
      </c>
      <c r="L15" s="6" t="s">
        <v>414</v>
      </c>
      <c r="M15" s="3" t="s">
        <v>399</v>
      </c>
      <c r="N15" s="3" t="s">
        <v>400</v>
      </c>
      <c r="O15" s="3" t="s">
        <v>153</v>
      </c>
      <c r="P15" s="2" t="s">
        <v>415</v>
      </c>
      <c r="Q15" s="16" t="s">
        <v>171</v>
      </c>
      <c r="R15" s="16" t="s">
        <v>416</v>
      </c>
      <c r="S15" s="16">
        <v>359</v>
      </c>
      <c r="T15" s="16" t="s">
        <v>158</v>
      </c>
      <c r="U15" s="2" t="s">
        <v>159</v>
      </c>
      <c r="V15" s="16" t="s">
        <v>160</v>
      </c>
      <c r="W15" s="16">
        <v>1</v>
      </c>
      <c r="X15" s="16" t="s">
        <v>161</v>
      </c>
      <c r="Y15" s="16">
        <v>39</v>
      </c>
      <c r="Z15" s="16" t="s">
        <v>161</v>
      </c>
      <c r="AA15" s="16">
        <v>19</v>
      </c>
      <c r="AB15" s="2" t="s">
        <v>162</v>
      </c>
      <c r="AC15" s="16">
        <v>64000</v>
      </c>
      <c r="AH15" s="3" t="s">
        <v>174</v>
      </c>
      <c r="AI15" s="3" t="s">
        <v>163</v>
      </c>
      <c r="AJ15" s="2">
        <v>7164</v>
      </c>
      <c r="AK15" s="30">
        <v>45113</v>
      </c>
      <c r="AL15" s="30">
        <v>45113</v>
      </c>
      <c r="AM15" s="30">
        <v>45138</v>
      </c>
      <c r="AN15" s="20">
        <v>15000</v>
      </c>
      <c r="AO15" s="18">
        <v>17400</v>
      </c>
      <c r="AP15" s="26"/>
      <c r="AR15" s="2" t="s">
        <v>164</v>
      </c>
      <c r="AT15" s="3" t="s">
        <v>165</v>
      </c>
      <c r="AU15" s="34" t="s">
        <v>366</v>
      </c>
      <c r="AV15" s="2"/>
      <c r="AY15" s="40" t="s">
        <v>641</v>
      </c>
      <c r="BA15" s="2" t="s">
        <v>166</v>
      </c>
      <c r="BB15" s="2" t="s">
        <v>167</v>
      </c>
      <c r="BC15" s="3">
        <v>9009</v>
      </c>
      <c r="BD15" s="16" t="s">
        <v>168</v>
      </c>
      <c r="BE15" s="3">
        <v>9009</v>
      </c>
      <c r="BF15" s="36" t="s">
        <v>158</v>
      </c>
      <c r="BK15" s="2" t="s">
        <v>163</v>
      </c>
      <c r="BL15" s="30">
        <v>45108</v>
      </c>
      <c r="BM15" s="30">
        <v>45138</v>
      </c>
      <c r="BN15" s="9" t="s">
        <v>514</v>
      </c>
    </row>
    <row r="16" spans="1:66" ht="120" x14ac:dyDescent="0.25">
      <c r="A16" s="2">
        <v>2023</v>
      </c>
      <c r="B16" s="30">
        <v>45108</v>
      </c>
      <c r="C16" s="30">
        <v>45138</v>
      </c>
      <c r="D16" s="16" t="s">
        <v>149</v>
      </c>
      <c r="E16" s="16" t="s">
        <v>150</v>
      </c>
      <c r="F16" s="2" t="s">
        <v>151</v>
      </c>
      <c r="G16" s="3">
        <v>9011</v>
      </c>
      <c r="H16" s="9" t="s">
        <v>152</v>
      </c>
      <c r="I16" s="40" t="s">
        <v>641</v>
      </c>
      <c r="J16" s="34" t="s">
        <v>367</v>
      </c>
      <c r="K16" s="3">
        <v>9011</v>
      </c>
      <c r="L16" s="3" t="s">
        <v>153</v>
      </c>
      <c r="M16" s="3" t="s">
        <v>153</v>
      </c>
      <c r="N16" s="3" t="s">
        <v>153</v>
      </c>
      <c r="O16" s="2" t="s">
        <v>381</v>
      </c>
      <c r="P16" s="2" t="s">
        <v>193</v>
      </c>
      <c r="Q16" s="16" t="s">
        <v>156</v>
      </c>
      <c r="R16" s="16" t="s">
        <v>194</v>
      </c>
      <c r="S16" s="16">
        <v>6640</v>
      </c>
      <c r="T16" s="16" t="s">
        <v>417</v>
      </c>
      <c r="U16" s="2" t="s">
        <v>159</v>
      </c>
      <c r="V16" s="16" t="s">
        <v>418</v>
      </c>
      <c r="W16" s="16">
        <v>1</v>
      </c>
      <c r="X16" s="16" t="s">
        <v>195</v>
      </c>
      <c r="Y16" s="16">
        <v>46</v>
      </c>
      <c r="Z16" s="16" t="s">
        <v>196</v>
      </c>
      <c r="AA16" s="16">
        <v>19</v>
      </c>
      <c r="AB16" s="2" t="s">
        <v>162</v>
      </c>
      <c r="AC16" s="16">
        <v>64450</v>
      </c>
      <c r="AH16" s="3" t="s">
        <v>163</v>
      </c>
      <c r="AI16" s="3" t="s">
        <v>163</v>
      </c>
      <c r="AJ16" s="2">
        <v>7167</v>
      </c>
      <c r="AK16" s="30">
        <v>45113</v>
      </c>
      <c r="AL16" s="30">
        <v>45113</v>
      </c>
      <c r="AM16" s="30">
        <v>45127</v>
      </c>
      <c r="AN16" s="20">
        <v>31987.5</v>
      </c>
      <c r="AO16" s="18">
        <v>37105.5</v>
      </c>
      <c r="AP16" s="26"/>
      <c r="AR16" s="2" t="s">
        <v>164</v>
      </c>
      <c r="AT16" s="3" t="s">
        <v>165</v>
      </c>
      <c r="AU16" s="34" t="s">
        <v>367</v>
      </c>
      <c r="AV16" s="2"/>
      <c r="AY16" s="40" t="s">
        <v>641</v>
      </c>
      <c r="BA16" s="2" t="s">
        <v>166</v>
      </c>
      <c r="BB16" s="2" t="s">
        <v>167</v>
      </c>
      <c r="BC16" s="3">
        <v>9011</v>
      </c>
      <c r="BD16" s="16" t="s">
        <v>168</v>
      </c>
      <c r="BE16" s="3">
        <v>9011</v>
      </c>
      <c r="BF16" s="36" t="s">
        <v>158</v>
      </c>
      <c r="BK16" s="2" t="s">
        <v>163</v>
      </c>
      <c r="BL16" s="30">
        <v>45108</v>
      </c>
      <c r="BM16" s="30">
        <v>45138</v>
      </c>
      <c r="BN16" s="9" t="s">
        <v>514</v>
      </c>
    </row>
    <row r="17" spans="1:66" ht="120" x14ac:dyDescent="0.25">
      <c r="A17" s="2">
        <v>2023</v>
      </c>
      <c r="B17" s="30">
        <v>45108</v>
      </c>
      <c r="C17" s="30">
        <v>45138</v>
      </c>
      <c r="D17" s="16" t="s">
        <v>149</v>
      </c>
      <c r="E17" s="16" t="s">
        <v>169</v>
      </c>
      <c r="F17" s="2" t="s">
        <v>151</v>
      </c>
      <c r="G17" s="3">
        <v>9012</v>
      </c>
      <c r="H17" s="9" t="s">
        <v>152</v>
      </c>
      <c r="I17" s="40" t="s">
        <v>641</v>
      </c>
      <c r="J17" s="34" t="s">
        <v>368</v>
      </c>
      <c r="K17" s="3">
        <v>9012</v>
      </c>
      <c r="L17" s="3" t="s">
        <v>153</v>
      </c>
      <c r="M17" s="3" t="s">
        <v>153</v>
      </c>
      <c r="N17" s="3" t="s">
        <v>153</v>
      </c>
      <c r="O17" s="3" t="s">
        <v>382</v>
      </c>
      <c r="P17" s="2" t="s">
        <v>202</v>
      </c>
      <c r="Q17" s="16" t="s">
        <v>156</v>
      </c>
      <c r="R17" s="16" t="s">
        <v>203</v>
      </c>
      <c r="S17" s="16">
        <v>902</v>
      </c>
      <c r="T17" s="16" t="s">
        <v>158</v>
      </c>
      <c r="U17" s="2" t="s">
        <v>159</v>
      </c>
      <c r="V17" s="16" t="s">
        <v>204</v>
      </c>
      <c r="W17" s="16">
        <v>1</v>
      </c>
      <c r="X17" s="16" t="s">
        <v>205</v>
      </c>
      <c r="Y17" s="16">
        <v>19</v>
      </c>
      <c r="Z17" s="16" t="s">
        <v>205</v>
      </c>
      <c r="AA17" s="16">
        <v>19</v>
      </c>
      <c r="AB17" s="2" t="s">
        <v>162</v>
      </c>
      <c r="AC17" s="16">
        <v>66220</v>
      </c>
      <c r="AD17" s="4"/>
      <c r="AE17" s="4"/>
      <c r="AF17" s="4"/>
      <c r="AG17" s="4"/>
      <c r="AH17" s="3" t="s">
        <v>403</v>
      </c>
      <c r="AI17" s="3" t="s">
        <v>163</v>
      </c>
      <c r="AJ17" s="2">
        <v>7168</v>
      </c>
      <c r="AK17" s="30">
        <v>45113</v>
      </c>
      <c r="AL17" s="30">
        <v>45113</v>
      </c>
      <c r="AM17" s="30">
        <v>45128</v>
      </c>
      <c r="AN17" s="20">
        <v>800</v>
      </c>
      <c r="AO17" s="18">
        <v>928</v>
      </c>
      <c r="AR17" s="2" t="s">
        <v>164</v>
      </c>
      <c r="AT17" s="3" t="s">
        <v>165</v>
      </c>
      <c r="AU17" s="34" t="s">
        <v>368</v>
      </c>
      <c r="AY17" s="40" t="s">
        <v>641</v>
      </c>
      <c r="BA17" s="2" t="s">
        <v>166</v>
      </c>
      <c r="BB17" s="2" t="s">
        <v>167</v>
      </c>
      <c r="BC17" s="3">
        <v>9012</v>
      </c>
      <c r="BD17" s="16" t="s">
        <v>168</v>
      </c>
      <c r="BE17" s="3">
        <v>9012</v>
      </c>
      <c r="BF17" s="36" t="s">
        <v>158</v>
      </c>
      <c r="BK17" s="2" t="s">
        <v>163</v>
      </c>
      <c r="BL17" s="30">
        <v>45108</v>
      </c>
      <c r="BM17" s="30">
        <v>45138</v>
      </c>
      <c r="BN17" s="9" t="s">
        <v>514</v>
      </c>
    </row>
    <row r="18" spans="1:66" ht="345" x14ac:dyDescent="0.25">
      <c r="A18" s="2">
        <v>2023</v>
      </c>
      <c r="B18" s="30">
        <v>45108</v>
      </c>
      <c r="C18" s="30">
        <v>45138</v>
      </c>
      <c r="D18" s="16" t="s">
        <v>149</v>
      </c>
      <c r="E18" s="16" t="s">
        <v>150</v>
      </c>
      <c r="F18" s="2" t="s">
        <v>151</v>
      </c>
      <c r="G18" s="3">
        <v>9015</v>
      </c>
      <c r="H18" s="9" t="s">
        <v>152</v>
      </c>
      <c r="I18" s="40" t="s">
        <v>641</v>
      </c>
      <c r="J18" s="32" t="s">
        <v>369</v>
      </c>
      <c r="K18" s="3">
        <v>9015</v>
      </c>
      <c r="L18" s="3" t="s">
        <v>153</v>
      </c>
      <c r="M18" s="3" t="s">
        <v>153</v>
      </c>
      <c r="N18" s="3" t="s">
        <v>153</v>
      </c>
      <c r="O18" s="3" t="s">
        <v>210</v>
      </c>
      <c r="P18" s="2" t="s">
        <v>211</v>
      </c>
      <c r="Q18" s="16" t="s">
        <v>171</v>
      </c>
      <c r="R18" s="16" t="s">
        <v>212</v>
      </c>
      <c r="S18" s="16">
        <v>1507</v>
      </c>
      <c r="T18" s="16" t="s">
        <v>158</v>
      </c>
      <c r="U18" s="2" t="s">
        <v>159</v>
      </c>
      <c r="V18" s="16" t="s">
        <v>213</v>
      </c>
      <c r="W18" s="16">
        <v>1</v>
      </c>
      <c r="X18" s="16" t="s">
        <v>161</v>
      </c>
      <c r="Y18" s="16">
        <v>39</v>
      </c>
      <c r="Z18" s="16" t="s">
        <v>161</v>
      </c>
      <c r="AA18" s="16">
        <v>19</v>
      </c>
      <c r="AB18" s="2" t="s">
        <v>162</v>
      </c>
      <c r="AC18" s="16">
        <v>64680</v>
      </c>
      <c r="AD18" s="4"/>
      <c r="AE18" s="4"/>
      <c r="AF18" s="4"/>
      <c r="AG18" s="4"/>
      <c r="AH18" s="3" t="s">
        <v>163</v>
      </c>
      <c r="AI18" s="3" t="s">
        <v>163</v>
      </c>
      <c r="AJ18" s="2">
        <v>7185</v>
      </c>
      <c r="AK18" s="30">
        <v>45120</v>
      </c>
      <c r="AL18" s="30">
        <v>45120</v>
      </c>
      <c r="AM18" s="30">
        <v>45128</v>
      </c>
      <c r="AN18" s="20">
        <v>18164.77</v>
      </c>
      <c r="AO18" s="29">
        <v>21071.13</v>
      </c>
      <c r="AQ18" s="4"/>
      <c r="AR18" s="2" t="s">
        <v>164</v>
      </c>
      <c r="AS18" s="2"/>
      <c r="AT18" s="3" t="s">
        <v>165</v>
      </c>
      <c r="AU18" s="32" t="s">
        <v>369</v>
      </c>
      <c r="AY18" s="40" t="s">
        <v>641</v>
      </c>
      <c r="AZ18" s="28"/>
      <c r="BA18" s="2" t="s">
        <v>166</v>
      </c>
      <c r="BB18" s="2" t="s">
        <v>167</v>
      </c>
      <c r="BC18" s="3">
        <v>9015</v>
      </c>
      <c r="BD18" s="16" t="s">
        <v>168</v>
      </c>
      <c r="BE18" s="3">
        <v>9015</v>
      </c>
      <c r="BF18" s="36" t="s">
        <v>158</v>
      </c>
      <c r="BK18" s="2" t="s">
        <v>163</v>
      </c>
      <c r="BL18" s="30">
        <v>45108</v>
      </c>
      <c r="BM18" s="30">
        <v>45138</v>
      </c>
      <c r="BN18" s="9" t="s">
        <v>514</v>
      </c>
    </row>
    <row r="19" spans="1:66" ht="120" x14ac:dyDescent="0.25">
      <c r="A19" s="2">
        <v>2023</v>
      </c>
      <c r="B19" s="30">
        <v>45108</v>
      </c>
      <c r="C19" s="30">
        <v>45138</v>
      </c>
      <c r="D19" s="16" t="s">
        <v>149</v>
      </c>
      <c r="E19" s="16" t="s">
        <v>169</v>
      </c>
      <c r="F19" s="2" t="s">
        <v>151</v>
      </c>
      <c r="G19" s="3">
        <v>9022</v>
      </c>
      <c r="H19" s="9" t="s">
        <v>152</v>
      </c>
      <c r="I19" s="40" t="s">
        <v>641</v>
      </c>
      <c r="J19" s="32" t="s">
        <v>631</v>
      </c>
      <c r="K19" s="3">
        <v>9022</v>
      </c>
      <c r="L19" s="3" t="s">
        <v>225</v>
      </c>
      <c r="M19" s="3" t="s">
        <v>226</v>
      </c>
      <c r="N19" s="3" t="s">
        <v>227</v>
      </c>
      <c r="O19" s="3" t="s">
        <v>153</v>
      </c>
      <c r="P19" s="2" t="s">
        <v>228</v>
      </c>
      <c r="Q19" s="2" t="s">
        <v>171</v>
      </c>
      <c r="R19" s="2" t="s">
        <v>419</v>
      </c>
      <c r="S19" s="2">
        <v>146</v>
      </c>
      <c r="T19" s="2" t="s">
        <v>158</v>
      </c>
      <c r="U19" s="2" t="s">
        <v>159</v>
      </c>
      <c r="V19" s="2" t="s">
        <v>229</v>
      </c>
      <c r="W19" s="2">
        <v>1</v>
      </c>
      <c r="X19" s="2" t="s">
        <v>161</v>
      </c>
      <c r="Y19" s="2">
        <v>39</v>
      </c>
      <c r="Z19" s="2" t="s">
        <v>161</v>
      </c>
      <c r="AA19" s="2">
        <v>19</v>
      </c>
      <c r="AB19" s="2" t="s">
        <v>162</v>
      </c>
      <c r="AC19" s="16">
        <v>64320</v>
      </c>
      <c r="AD19" s="2"/>
      <c r="AE19" s="2"/>
      <c r="AF19" s="2"/>
      <c r="AG19" s="2"/>
      <c r="AH19" s="3" t="s">
        <v>163</v>
      </c>
      <c r="AI19" s="3" t="s">
        <v>163</v>
      </c>
      <c r="AJ19" s="2">
        <v>7179</v>
      </c>
      <c r="AK19" s="30">
        <v>45118</v>
      </c>
      <c r="AL19" s="30">
        <v>45118</v>
      </c>
      <c r="AM19" s="30">
        <v>45132</v>
      </c>
      <c r="AN19" s="20">
        <v>4310.34</v>
      </c>
      <c r="AO19" s="29">
        <v>4999.99</v>
      </c>
      <c r="AQ19" s="4"/>
      <c r="AR19" s="2" t="s">
        <v>164</v>
      </c>
      <c r="AS19" s="2"/>
      <c r="AT19" s="3" t="s">
        <v>165</v>
      </c>
      <c r="AU19" s="32" t="s">
        <v>631</v>
      </c>
      <c r="AY19" s="40" t="s">
        <v>641</v>
      </c>
      <c r="AZ19" s="28"/>
      <c r="BA19" s="2" t="s">
        <v>166</v>
      </c>
      <c r="BB19" s="2" t="s">
        <v>167</v>
      </c>
      <c r="BC19" s="3">
        <v>9022</v>
      </c>
      <c r="BD19" s="16" t="s">
        <v>168</v>
      </c>
      <c r="BE19" s="3">
        <v>9022</v>
      </c>
      <c r="BF19" s="36" t="s">
        <v>158</v>
      </c>
      <c r="BK19" s="2" t="s">
        <v>163</v>
      </c>
      <c r="BL19" s="30">
        <v>45108</v>
      </c>
      <c r="BM19" s="30">
        <v>45138</v>
      </c>
      <c r="BN19" s="9" t="s">
        <v>514</v>
      </c>
    </row>
    <row r="20" spans="1:66" ht="120" x14ac:dyDescent="0.25">
      <c r="A20" s="2">
        <v>2023</v>
      </c>
      <c r="B20" s="30">
        <v>45108</v>
      </c>
      <c r="C20" s="30">
        <v>45138</v>
      </c>
      <c r="D20" s="16" t="s">
        <v>149</v>
      </c>
      <c r="E20" s="16" t="s">
        <v>169</v>
      </c>
      <c r="F20" s="2" t="s">
        <v>151</v>
      </c>
      <c r="G20" s="3">
        <v>9024</v>
      </c>
      <c r="H20" s="9" t="s">
        <v>152</v>
      </c>
      <c r="I20" s="40" t="s">
        <v>641</v>
      </c>
      <c r="J20" s="32" t="s">
        <v>370</v>
      </c>
      <c r="K20" s="3">
        <v>9024</v>
      </c>
      <c r="L20" s="3" t="s">
        <v>153</v>
      </c>
      <c r="M20" s="3" t="s">
        <v>153</v>
      </c>
      <c r="N20" s="3" t="s">
        <v>153</v>
      </c>
      <c r="O20" s="3" t="s">
        <v>383</v>
      </c>
      <c r="P20" s="2" t="s">
        <v>420</v>
      </c>
      <c r="Q20" s="16" t="s">
        <v>171</v>
      </c>
      <c r="R20" s="16" t="s">
        <v>421</v>
      </c>
      <c r="S20" s="16">
        <v>7851</v>
      </c>
      <c r="T20" s="16" t="s">
        <v>158</v>
      </c>
      <c r="U20" s="2" t="s">
        <v>159</v>
      </c>
      <c r="V20" s="16" t="s">
        <v>422</v>
      </c>
      <c r="W20" s="16">
        <v>1</v>
      </c>
      <c r="X20" s="16" t="s">
        <v>198</v>
      </c>
      <c r="Y20" s="16">
        <v>26</v>
      </c>
      <c r="Z20" s="16" t="s">
        <v>198</v>
      </c>
      <c r="AA20" s="16">
        <v>19</v>
      </c>
      <c r="AB20" s="2" t="s">
        <v>162</v>
      </c>
      <c r="AC20" s="16">
        <v>67193</v>
      </c>
      <c r="AD20" s="4"/>
      <c r="AE20" s="4"/>
      <c r="AF20" s="4"/>
      <c r="AG20" s="4"/>
      <c r="AH20" s="3" t="s">
        <v>163</v>
      </c>
      <c r="AI20" s="3" t="s">
        <v>163</v>
      </c>
      <c r="AJ20" s="2">
        <v>7194</v>
      </c>
      <c r="AK20" s="30">
        <v>45124</v>
      </c>
      <c r="AL20" s="30">
        <v>45124</v>
      </c>
      <c r="AM20" s="30"/>
      <c r="AN20" s="20">
        <v>104683.5</v>
      </c>
      <c r="AO20" s="18">
        <v>121432.86</v>
      </c>
      <c r="AQ20" s="4"/>
      <c r="AR20" s="2" t="s">
        <v>164</v>
      </c>
      <c r="AS20" s="2"/>
      <c r="AT20" s="3" t="s">
        <v>165</v>
      </c>
      <c r="AU20" s="32" t="s">
        <v>370</v>
      </c>
      <c r="AY20" s="40" t="s">
        <v>641</v>
      </c>
      <c r="AZ20" s="28"/>
      <c r="BA20" s="2" t="s">
        <v>166</v>
      </c>
      <c r="BB20" s="2" t="s">
        <v>167</v>
      </c>
      <c r="BC20" s="3">
        <v>9024</v>
      </c>
      <c r="BD20" s="16" t="s">
        <v>168</v>
      </c>
      <c r="BE20" s="3">
        <v>9024</v>
      </c>
      <c r="BF20" s="36" t="s">
        <v>158</v>
      </c>
      <c r="BK20" s="2" t="s">
        <v>163</v>
      </c>
      <c r="BL20" s="30">
        <v>45108</v>
      </c>
      <c r="BM20" s="30">
        <v>45138</v>
      </c>
      <c r="BN20" s="9" t="s">
        <v>514</v>
      </c>
    </row>
    <row r="21" spans="1:66" ht="120" x14ac:dyDescent="0.25">
      <c r="A21" s="2">
        <v>2023</v>
      </c>
      <c r="B21" s="30">
        <v>45108</v>
      </c>
      <c r="C21" s="30">
        <v>45138</v>
      </c>
      <c r="D21" s="16" t="s">
        <v>149</v>
      </c>
      <c r="E21" s="16" t="s">
        <v>169</v>
      </c>
      <c r="F21" s="2" t="s">
        <v>151</v>
      </c>
      <c r="G21" s="3">
        <v>9025</v>
      </c>
      <c r="H21" s="9" t="s">
        <v>152</v>
      </c>
      <c r="I21" s="40" t="s">
        <v>641</v>
      </c>
      <c r="J21" s="33" t="s">
        <v>371</v>
      </c>
      <c r="K21" s="3">
        <v>9025</v>
      </c>
      <c r="L21" s="2" t="s">
        <v>175</v>
      </c>
      <c r="M21" s="3" t="s">
        <v>176</v>
      </c>
      <c r="N21" s="3" t="s">
        <v>401</v>
      </c>
      <c r="O21" s="3" t="s">
        <v>153</v>
      </c>
      <c r="P21" s="2" t="s">
        <v>423</v>
      </c>
      <c r="Q21" s="16" t="s">
        <v>171</v>
      </c>
      <c r="R21" s="16" t="s">
        <v>424</v>
      </c>
      <c r="S21" s="16">
        <v>5802</v>
      </c>
      <c r="T21" s="16" t="s">
        <v>158</v>
      </c>
      <c r="U21" s="2" t="s">
        <v>159</v>
      </c>
      <c r="V21" s="16" t="s">
        <v>425</v>
      </c>
      <c r="W21" s="16">
        <v>1</v>
      </c>
      <c r="X21" s="16" t="s">
        <v>161</v>
      </c>
      <c r="Y21" s="16">
        <v>39</v>
      </c>
      <c r="Z21" s="16" t="s">
        <v>161</v>
      </c>
      <c r="AA21" s="16">
        <v>19</v>
      </c>
      <c r="AB21" s="2" t="s">
        <v>162</v>
      </c>
      <c r="AC21" s="16">
        <v>64117</v>
      </c>
      <c r="AD21" s="4"/>
      <c r="AE21" s="4"/>
      <c r="AF21" s="4"/>
      <c r="AG21" s="4"/>
      <c r="AH21" s="3" t="s">
        <v>174</v>
      </c>
      <c r="AI21" s="3" t="s">
        <v>163</v>
      </c>
      <c r="AJ21" s="2">
        <v>7174</v>
      </c>
      <c r="AK21" s="30">
        <v>45117</v>
      </c>
      <c r="AL21" s="30">
        <v>45118</v>
      </c>
      <c r="AM21" s="30">
        <v>45125</v>
      </c>
      <c r="AN21" s="20">
        <v>2400</v>
      </c>
      <c r="AO21" s="18">
        <v>2784</v>
      </c>
      <c r="AQ21" s="4"/>
      <c r="AR21" s="2" t="s">
        <v>164</v>
      </c>
      <c r="AS21" s="2"/>
      <c r="AT21" s="3" t="s">
        <v>165</v>
      </c>
      <c r="AU21" s="33" t="s">
        <v>371</v>
      </c>
      <c r="AY21" s="40" t="s">
        <v>641</v>
      </c>
      <c r="AZ21" s="28"/>
      <c r="BA21" s="2" t="s">
        <v>166</v>
      </c>
      <c r="BB21" s="2" t="s">
        <v>167</v>
      </c>
      <c r="BC21" s="3">
        <v>9025</v>
      </c>
      <c r="BD21" s="16" t="s">
        <v>168</v>
      </c>
      <c r="BE21" s="3">
        <v>9025</v>
      </c>
      <c r="BF21" s="36" t="s">
        <v>158</v>
      </c>
      <c r="BK21" s="2" t="s">
        <v>163</v>
      </c>
      <c r="BL21" s="30">
        <v>45108</v>
      </c>
      <c r="BM21" s="30">
        <v>45138</v>
      </c>
      <c r="BN21" s="9" t="s">
        <v>514</v>
      </c>
    </row>
    <row r="22" spans="1:66" ht="120" x14ac:dyDescent="0.25">
      <c r="A22" s="2">
        <v>2023</v>
      </c>
      <c r="B22" s="30">
        <v>45108</v>
      </c>
      <c r="C22" s="30">
        <v>45138</v>
      </c>
      <c r="D22" s="16" t="s">
        <v>149</v>
      </c>
      <c r="E22" s="16" t="s">
        <v>150</v>
      </c>
      <c r="F22" s="2" t="s">
        <v>151</v>
      </c>
      <c r="G22" s="3">
        <v>9031</v>
      </c>
      <c r="H22" s="9" t="s">
        <v>152</v>
      </c>
      <c r="I22" s="40" t="s">
        <v>641</v>
      </c>
      <c r="J22" s="32" t="s">
        <v>372</v>
      </c>
      <c r="K22" s="3">
        <v>9031</v>
      </c>
      <c r="L22" s="3" t="s">
        <v>153</v>
      </c>
      <c r="M22" s="3" t="s">
        <v>153</v>
      </c>
      <c r="N22" s="3" t="s">
        <v>153</v>
      </c>
      <c r="O22" s="2" t="s">
        <v>183</v>
      </c>
      <c r="P22" s="2" t="s">
        <v>184</v>
      </c>
      <c r="Q22" s="2" t="s">
        <v>171</v>
      </c>
      <c r="R22" s="16" t="s">
        <v>185</v>
      </c>
      <c r="S22" s="16">
        <v>415</v>
      </c>
      <c r="T22" s="16" t="s">
        <v>158</v>
      </c>
      <c r="U22" s="2" t="s">
        <v>159</v>
      </c>
      <c r="V22" s="16" t="s">
        <v>186</v>
      </c>
      <c r="W22" s="16">
        <v>1</v>
      </c>
      <c r="X22" s="16" t="s">
        <v>161</v>
      </c>
      <c r="Y22" s="16">
        <v>39</v>
      </c>
      <c r="Z22" s="16" t="s">
        <v>161</v>
      </c>
      <c r="AA22" s="16">
        <v>19</v>
      </c>
      <c r="AB22" s="2" t="s">
        <v>162</v>
      </c>
      <c r="AC22" s="16">
        <v>64710</v>
      </c>
      <c r="AD22" s="4"/>
      <c r="AE22" s="4"/>
      <c r="AF22" s="4"/>
      <c r="AG22" s="4"/>
      <c r="AH22" s="3" t="s">
        <v>174</v>
      </c>
      <c r="AI22" s="3" t="s">
        <v>163</v>
      </c>
      <c r="AJ22" s="2">
        <v>7190</v>
      </c>
      <c r="AK22" s="30">
        <v>45121</v>
      </c>
      <c r="AL22" s="30">
        <v>45121</v>
      </c>
      <c r="AM22" s="30">
        <v>45125</v>
      </c>
      <c r="AN22" s="20">
        <v>8122</v>
      </c>
      <c r="AO22" s="18">
        <v>9421.52</v>
      </c>
      <c r="AQ22" s="4"/>
      <c r="AR22" s="2" t="s">
        <v>164</v>
      </c>
      <c r="AS22" s="2"/>
      <c r="AT22" s="3" t="s">
        <v>165</v>
      </c>
      <c r="AU22" s="32" t="s">
        <v>372</v>
      </c>
      <c r="AY22" s="40" t="s">
        <v>641</v>
      </c>
      <c r="AZ22" s="28"/>
      <c r="BA22" s="2" t="s">
        <v>166</v>
      </c>
      <c r="BB22" s="2" t="s">
        <v>167</v>
      </c>
      <c r="BC22" s="3">
        <v>9031</v>
      </c>
      <c r="BD22" s="16" t="s">
        <v>168</v>
      </c>
      <c r="BE22" s="3">
        <v>9031</v>
      </c>
      <c r="BF22" s="36" t="s">
        <v>158</v>
      </c>
      <c r="BK22" s="2" t="s">
        <v>163</v>
      </c>
      <c r="BL22" s="30">
        <v>45108</v>
      </c>
      <c r="BM22" s="30">
        <v>45138</v>
      </c>
      <c r="BN22" s="9" t="s">
        <v>514</v>
      </c>
    </row>
    <row r="23" spans="1:66" ht="120" x14ac:dyDescent="0.25">
      <c r="A23" s="2">
        <v>2023</v>
      </c>
      <c r="B23" s="30">
        <v>45108</v>
      </c>
      <c r="C23" s="30">
        <v>45138</v>
      </c>
      <c r="D23" s="16" t="s">
        <v>149</v>
      </c>
      <c r="E23" s="16" t="s">
        <v>150</v>
      </c>
      <c r="F23" s="2" t="s">
        <v>151</v>
      </c>
      <c r="G23" s="3">
        <v>9037</v>
      </c>
      <c r="H23" s="9" t="s">
        <v>152</v>
      </c>
      <c r="I23" s="40" t="s">
        <v>641</v>
      </c>
      <c r="J23" s="32" t="s">
        <v>373</v>
      </c>
      <c r="K23" s="3">
        <v>9037</v>
      </c>
      <c r="L23" s="3" t="s">
        <v>153</v>
      </c>
      <c r="M23" s="3" t="s">
        <v>153</v>
      </c>
      <c r="N23" s="3" t="s">
        <v>153</v>
      </c>
      <c r="O23" s="3" t="s">
        <v>384</v>
      </c>
      <c r="P23" s="2" t="s">
        <v>211</v>
      </c>
      <c r="Q23" s="16" t="s">
        <v>171</v>
      </c>
      <c r="R23" s="16" t="s">
        <v>427</v>
      </c>
      <c r="S23" s="16">
        <v>1507</v>
      </c>
      <c r="T23" s="16" t="s">
        <v>158</v>
      </c>
      <c r="U23" s="2" t="s">
        <v>159</v>
      </c>
      <c r="V23" s="16" t="s">
        <v>213</v>
      </c>
      <c r="W23" s="16">
        <v>1</v>
      </c>
      <c r="X23" s="16" t="s">
        <v>161</v>
      </c>
      <c r="Y23" s="16">
        <v>39</v>
      </c>
      <c r="Z23" s="16" t="s">
        <v>161</v>
      </c>
      <c r="AA23" s="16">
        <v>19</v>
      </c>
      <c r="AB23" s="2" t="s">
        <v>162</v>
      </c>
      <c r="AC23" s="16">
        <v>64680</v>
      </c>
      <c r="AD23" s="4"/>
      <c r="AE23" s="4"/>
      <c r="AF23" s="4"/>
      <c r="AG23" s="4"/>
      <c r="AH23" s="3" t="s">
        <v>174</v>
      </c>
      <c r="AI23" s="3" t="s">
        <v>163</v>
      </c>
      <c r="AJ23" s="2">
        <v>7193</v>
      </c>
      <c r="AK23" s="30">
        <v>45124</v>
      </c>
      <c r="AL23" s="30">
        <v>45124</v>
      </c>
      <c r="AM23" s="30">
        <v>45127</v>
      </c>
      <c r="AN23" s="20">
        <v>2385.21</v>
      </c>
      <c r="AO23" s="18">
        <v>2766.84</v>
      </c>
      <c r="AQ23" s="4"/>
      <c r="AR23" s="2" t="s">
        <v>164</v>
      </c>
      <c r="AS23" s="2"/>
      <c r="AT23" s="3" t="s">
        <v>165</v>
      </c>
      <c r="AU23" s="32" t="s">
        <v>373</v>
      </c>
      <c r="AY23" s="40" t="s">
        <v>641</v>
      </c>
      <c r="AZ23" s="28"/>
      <c r="BA23" s="2" t="s">
        <v>166</v>
      </c>
      <c r="BB23" s="2" t="s">
        <v>167</v>
      </c>
      <c r="BC23" s="3">
        <v>9037</v>
      </c>
      <c r="BD23" s="16" t="s">
        <v>168</v>
      </c>
      <c r="BE23" s="3">
        <v>9037</v>
      </c>
      <c r="BF23" s="36" t="s">
        <v>158</v>
      </c>
      <c r="BK23" s="2" t="s">
        <v>163</v>
      </c>
      <c r="BL23" s="30">
        <v>45108</v>
      </c>
      <c r="BM23" s="30">
        <v>45138</v>
      </c>
      <c r="BN23" s="9" t="s">
        <v>514</v>
      </c>
    </row>
    <row r="24" spans="1:66" ht="120" x14ac:dyDescent="0.25">
      <c r="A24" s="2">
        <v>2023</v>
      </c>
      <c r="B24" s="30">
        <v>45108</v>
      </c>
      <c r="C24" s="30">
        <v>45138</v>
      </c>
      <c r="D24" s="16" t="s">
        <v>149</v>
      </c>
      <c r="E24" s="16" t="s">
        <v>169</v>
      </c>
      <c r="F24" s="2" t="s">
        <v>151</v>
      </c>
      <c r="G24" s="3">
        <v>9038</v>
      </c>
      <c r="H24" s="9" t="s">
        <v>152</v>
      </c>
      <c r="I24" s="40" t="s">
        <v>641</v>
      </c>
      <c r="J24" s="32" t="s">
        <v>374</v>
      </c>
      <c r="K24" s="3">
        <v>9038</v>
      </c>
      <c r="L24" s="3" t="s">
        <v>153</v>
      </c>
      <c r="M24" s="3" t="s">
        <v>153</v>
      </c>
      <c r="N24" s="3" t="s">
        <v>153</v>
      </c>
      <c r="O24" s="3" t="s">
        <v>385</v>
      </c>
      <c r="P24" s="2" t="s">
        <v>426</v>
      </c>
      <c r="Q24" s="2" t="s">
        <v>171</v>
      </c>
      <c r="R24" s="2" t="s">
        <v>428</v>
      </c>
      <c r="S24" s="2">
        <v>629</v>
      </c>
      <c r="T24" s="2" t="s">
        <v>158</v>
      </c>
      <c r="U24" s="2" t="s">
        <v>159</v>
      </c>
      <c r="V24" s="2" t="s">
        <v>160</v>
      </c>
      <c r="W24" s="2">
        <v>1</v>
      </c>
      <c r="X24" s="2" t="s">
        <v>161</v>
      </c>
      <c r="Y24" s="2">
        <v>39</v>
      </c>
      <c r="Z24" s="2" t="s">
        <v>161</v>
      </c>
      <c r="AA24" s="2">
        <v>19</v>
      </c>
      <c r="AB24" s="2" t="s">
        <v>162</v>
      </c>
      <c r="AC24" s="16">
        <v>64000</v>
      </c>
      <c r="AD24" s="4"/>
      <c r="AE24" s="4"/>
      <c r="AF24" s="4"/>
      <c r="AG24" s="4"/>
      <c r="AH24" s="3" t="s">
        <v>174</v>
      </c>
      <c r="AI24" s="3" t="s">
        <v>163</v>
      </c>
      <c r="AJ24" s="2">
        <v>7195</v>
      </c>
      <c r="AK24" s="30">
        <v>45125</v>
      </c>
      <c r="AL24" s="30">
        <v>45128</v>
      </c>
      <c r="AM24" s="30">
        <v>45131</v>
      </c>
      <c r="AN24" s="20">
        <v>31080</v>
      </c>
      <c r="AO24" s="29">
        <v>36052.800000000003</v>
      </c>
      <c r="AQ24" s="4"/>
      <c r="AR24" s="2" t="s">
        <v>164</v>
      </c>
      <c r="AS24" s="2"/>
      <c r="AT24" s="3" t="s">
        <v>165</v>
      </c>
      <c r="AU24" s="32" t="s">
        <v>374</v>
      </c>
      <c r="AY24" s="40" t="s">
        <v>641</v>
      </c>
      <c r="AZ24" s="28"/>
      <c r="BA24" s="2" t="s">
        <v>166</v>
      </c>
      <c r="BB24" s="2" t="s">
        <v>167</v>
      </c>
      <c r="BC24" s="3">
        <v>9038</v>
      </c>
      <c r="BD24" s="16" t="s">
        <v>168</v>
      </c>
      <c r="BE24" s="3">
        <v>9038</v>
      </c>
      <c r="BF24" s="36" t="s">
        <v>158</v>
      </c>
      <c r="BK24" s="2" t="s">
        <v>163</v>
      </c>
      <c r="BL24" s="30">
        <v>45108</v>
      </c>
      <c r="BM24" s="30">
        <v>45138</v>
      </c>
      <c r="BN24" s="9" t="s">
        <v>514</v>
      </c>
    </row>
    <row r="25" spans="1:66" ht="120" x14ac:dyDescent="0.25">
      <c r="A25" s="2">
        <v>2023</v>
      </c>
      <c r="B25" s="30">
        <v>45108</v>
      </c>
      <c r="C25" s="30">
        <v>45138</v>
      </c>
      <c r="D25" s="16" t="s">
        <v>149</v>
      </c>
      <c r="E25" s="16" t="s">
        <v>169</v>
      </c>
      <c r="F25" s="2" t="s">
        <v>151</v>
      </c>
      <c r="G25" s="3">
        <v>9039</v>
      </c>
      <c r="H25" s="9" t="s">
        <v>152</v>
      </c>
      <c r="I25" s="40" t="s">
        <v>641</v>
      </c>
      <c r="J25" s="32" t="s">
        <v>375</v>
      </c>
      <c r="K25" s="3">
        <v>9039</v>
      </c>
      <c r="L25" s="3" t="s">
        <v>153</v>
      </c>
      <c r="M25" s="3" t="s">
        <v>153</v>
      </c>
      <c r="N25" s="3" t="s">
        <v>153</v>
      </c>
      <c r="O25" s="3" t="s">
        <v>386</v>
      </c>
      <c r="P25" s="2" t="s">
        <v>429</v>
      </c>
      <c r="Q25" s="16" t="s">
        <v>171</v>
      </c>
      <c r="R25" s="16" t="s">
        <v>430</v>
      </c>
      <c r="S25" s="16">
        <v>16</v>
      </c>
      <c r="T25" s="16" t="s">
        <v>158</v>
      </c>
      <c r="U25" s="2" t="s">
        <v>159</v>
      </c>
      <c r="V25" s="16" t="s">
        <v>160</v>
      </c>
      <c r="W25" s="16">
        <v>1</v>
      </c>
      <c r="X25" s="16" t="s">
        <v>431</v>
      </c>
      <c r="Y25" s="16">
        <v>15</v>
      </c>
      <c r="Z25" s="16" t="s">
        <v>432</v>
      </c>
      <c r="AA25" s="16">
        <v>9</v>
      </c>
      <c r="AB25" s="2" t="s">
        <v>322</v>
      </c>
      <c r="AC25" s="16">
        <v>6040</v>
      </c>
      <c r="AD25" s="4"/>
      <c r="AE25" s="4"/>
      <c r="AF25" s="4"/>
      <c r="AG25" s="4"/>
      <c r="AH25" s="3" t="s">
        <v>174</v>
      </c>
      <c r="AI25" s="3" t="s">
        <v>163</v>
      </c>
      <c r="AJ25" s="2">
        <v>7201</v>
      </c>
      <c r="AK25" s="30">
        <v>45126</v>
      </c>
      <c r="AL25" s="30">
        <v>45128</v>
      </c>
      <c r="AM25" s="30">
        <v>45131</v>
      </c>
      <c r="AN25" s="20">
        <v>12000</v>
      </c>
      <c r="AO25" s="20">
        <v>13920</v>
      </c>
      <c r="AQ25" s="4"/>
      <c r="AR25" s="2" t="s">
        <v>164</v>
      </c>
      <c r="AS25" s="2"/>
      <c r="AT25" s="3" t="s">
        <v>165</v>
      </c>
      <c r="AU25" s="32" t="s">
        <v>375</v>
      </c>
      <c r="AY25" s="40" t="s">
        <v>641</v>
      </c>
      <c r="AZ25" s="28"/>
      <c r="BA25" s="2" t="s">
        <v>166</v>
      </c>
      <c r="BB25" s="2" t="s">
        <v>167</v>
      </c>
      <c r="BC25" s="3">
        <v>9039</v>
      </c>
      <c r="BD25" s="16" t="s">
        <v>168</v>
      </c>
      <c r="BE25" s="3">
        <v>9039</v>
      </c>
      <c r="BF25" s="36" t="s">
        <v>158</v>
      </c>
      <c r="BK25" s="2" t="s">
        <v>163</v>
      </c>
      <c r="BL25" s="30">
        <v>45108</v>
      </c>
      <c r="BM25" s="30">
        <v>45138</v>
      </c>
      <c r="BN25" s="9" t="s">
        <v>514</v>
      </c>
    </row>
    <row r="26" spans="1:66" ht="120" x14ac:dyDescent="0.25">
      <c r="A26" s="2">
        <v>2023</v>
      </c>
      <c r="B26" s="30">
        <v>45108</v>
      </c>
      <c r="C26" s="30">
        <v>45138</v>
      </c>
      <c r="D26" s="16" t="s">
        <v>149</v>
      </c>
      <c r="E26" s="16" t="s">
        <v>169</v>
      </c>
      <c r="F26" s="2" t="s">
        <v>151</v>
      </c>
      <c r="G26" s="3">
        <v>9040</v>
      </c>
      <c r="H26" s="9" t="s">
        <v>152</v>
      </c>
      <c r="I26" s="40" t="s">
        <v>641</v>
      </c>
      <c r="J26" s="32" t="s">
        <v>376</v>
      </c>
      <c r="K26" s="3">
        <v>9040</v>
      </c>
      <c r="L26" s="3" t="s">
        <v>153</v>
      </c>
      <c r="M26" s="3" t="s">
        <v>153</v>
      </c>
      <c r="N26" s="3" t="s">
        <v>153</v>
      </c>
      <c r="O26" s="3" t="s">
        <v>387</v>
      </c>
      <c r="P26" s="2" t="s">
        <v>433</v>
      </c>
      <c r="Q26" s="16" t="s">
        <v>171</v>
      </c>
      <c r="R26" s="16" t="s">
        <v>434</v>
      </c>
      <c r="S26" s="16">
        <v>344</v>
      </c>
      <c r="T26" s="16" t="s">
        <v>158</v>
      </c>
      <c r="U26" s="2" t="s">
        <v>159</v>
      </c>
      <c r="V26" s="16" t="s">
        <v>160</v>
      </c>
      <c r="W26" s="16">
        <v>1</v>
      </c>
      <c r="X26" s="16" t="s">
        <v>161</v>
      </c>
      <c r="Y26" s="16">
        <v>39</v>
      </c>
      <c r="Z26" s="16" t="s">
        <v>161</v>
      </c>
      <c r="AA26" s="16">
        <v>19</v>
      </c>
      <c r="AB26" s="2" t="s">
        <v>162</v>
      </c>
      <c r="AC26" s="16">
        <v>64000</v>
      </c>
      <c r="AD26" s="4"/>
      <c r="AE26" s="4"/>
      <c r="AF26" s="4"/>
      <c r="AG26" s="4"/>
      <c r="AH26" s="3" t="s">
        <v>174</v>
      </c>
      <c r="AI26" s="3" t="s">
        <v>163</v>
      </c>
      <c r="AJ26" s="2">
        <v>7196</v>
      </c>
      <c r="AK26" s="30">
        <v>45125</v>
      </c>
      <c r="AL26" s="30">
        <v>45128</v>
      </c>
      <c r="AM26" s="30">
        <v>45131</v>
      </c>
      <c r="AN26" s="20">
        <v>15120</v>
      </c>
      <c r="AO26" s="20">
        <v>17539.2</v>
      </c>
      <c r="AQ26" s="4"/>
      <c r="AR26" s="2" t="s">
        <v>164</v>
      </c>
      <c r="AS26" s="2"/>
      <c r="AT26" s="3" t="s">
        <v>165</v>
      </c>
      <c r="AU26" s="32" t="s">
        <v>376</v>
      </c>
      <c r="AY26" s="40" t="s">
        <v>641</v>
      </c>
      <c r="AZ26" s="28"/>
      <c r="BA26" s="2" t="s">
        <v>166</v>
      </c>
      <c r="BB26" s="2" t="s">
        <v>167</v>
      </c>
      <c r="BC26" s="3">
        <v>9040</v>
      </c>
      <c r="BD26" s="16" t="s">
        <v>168</v>
      </c>
      <c r="BE26" s="3">
        <v>9040</v>
      </c>
      <c r="BF26" s="36" t="s">
        <v>158</v>
      </c>
      <c r="BK26" s="2" t="s">
        <v>163</v>
      </c>
      <c r="BL26" s="30">
        <v>45108</v>
      </c>
      <c r="BM26" s="30">
        <v>45138</v>
      </c>
      <c r="BN26" s="9" t="s">
        <v>514</v>
      </c>
    </row>
    <row r="27" spans="1:66" ht="120" x14ac:dyDescent="0.25">
      <c r="A27" s="2">
        <v>2023</v>
      </c>
      <c r="B27" s="30">
        <v>45108</v>
      </c>
      <c r="C27" s="30">
        <v>45138</v>
      </c>
      <c r="D27" s="16" t="s">
        <v>149</v>
      </c>
      <c r="E27" s="16" t="s">
        <v>169</v>
      </c>
      <c r="F27" s="2" t="s">
        <v>151</v>
      </c>
      <c r="G27" s="3">
        <v>9041</v>
      </c>
      <c r="H27" s="9" t="s">
        <v>152</v>
      </c>
      <c r="I27" s="40" t="s">
        <v>641</v>
      </c>
      <c r="J27" s="32" t="s">
        <v>377</v>
      </c>
      <c r="K27" s="3">
        <v>9041</v>
      </c>
      <c r="L27" s="3" t="s">
        <v>153</v>
      </c>
      <c r="M27" s="3" t="s">
        <v>153</v>
      </c>
      <c r="N27" s="3" t="s">
        <v>153</v>
      </c>
      <c r="O27" s="3" t="s">
        <v>388</v>
      </c>
      <c r="P27" s="2" t="s">
        <v>435</v>
      </c>
      <c r="Q27" s="16" t="s">
        <v>156</v>
      </c>
      <c r="R27" s="16" t="s">
        <v>436</v>
      </c>
      <c r="S27" s="16">
        <v>109</v>
      </c>
      <c r="T27" s="16" t="s">
        <v>437</v>
      </c>
      <c r="U27" s="2" t="s">
        <v>159</v>
      </c>
      <c r="V27" s="16" t="s">
        <v>438</v>
      </c>
      <c r="W27" s="16">
        <v>1</v>
      </c>
      <c r="X27" s="16" t="s">
        <v>205</v>
      </c>
      <c r="Y27" s="16">
        <v>19</v>
      </c>
      <c r="Z27" s="16" t="s">
        <v>161</v>
      </c>
      <c r="AA27" s="16">
        <v>19</v>
      </c>
      <c r="AB27" s="2" t="s">
        <v>162</v>
      </c>
      <c r="AC27" s="16">
        <v>66260</v>
      </c>
      <c r="AD27" s="4"/>
      <c r="AE27" s="4"/>
      <c r="AF27" s="4"/>
      <c r="AG27" s="4"/>
      <c r="AH27" s="3" t="s">
        <v>174</v>
      </c>
      <c r="AI27" s="3" t="s">
        <v>163</v>
      </c>
      <c r="AJ27" s="2">
        <v>7197</v>
      </c>
      <c r="AK27" s="30">
        <v>45125</v>
      </c>
      <c r="AL27" s="30">
        <v>45128</v>
      </c>
      <c r="AM27" s="30">
        <v>45131</v>
      </c>
      <c r="AN27" s="20">
        <v>17241.32</v>
      </c>
      <c r="AO27" s="20">
        <v>19999.93</v>
      </c>
      <c r="AQ27" s="4"/>
      <c r="AR27" s="2" t="s">
        <v>164</v>
      </c>
      <c r="AS27" s="2"/>
      <c r="AT27" s="3" t="s">
        <v>165</v>
      </c>
      <c r="AU27" s="32" t="s">
        <v>377</v>
      </c>
      <c r="AY27" s="40" t="s">
        <v>641</v>
      </c>
      <c r="AZ27" s="28"/>
      <c r="BA27" s="2" t="s">
        <v>166</v>
      </c>
      <c r="BB27" s="2" t="s">
        <v>167</v>
      </c>
      <c r="BC27" s="3">
        <v>9041</v>
      </c>
      <c r="BD27" s="16" t="s">
        <v>168</v>
      </c>
      <c r="BE27" s="3">
        <v>9041</v>
      </c>
      <c r="BF27" s="36" t="s">
        <v>158</v>
      </c>
      <c r="BK27" s="2" t="s">
        <v>163</v>
      </c>
      <c r="BL27" s="30">
        <v>45108</v>
      </c>
      <c r="BM27" s="30">
        <v>45138</v>
      </c>
      <c r="BN27" s="9" t="s">
        <v>514</v>
      </c>
    </row>
    <row r="28" spans="1:66" ht="120" x14ac:dyDescent="0.25">
      <c r="A28" s="2">
        <v>2023</v>
      </c>
      <c r="B28" s="30">
        <v>45108</v>
      </c>
      <c r="C28" s="30">
        <v>45138</v>
      </c>
      <c r="D28" s="16" t="s">
        <v>149</v>
      </c>
      <c r="E28" s="16" t="s">
        <v>169</v>
      </c>
      <c r="F28" s="2" t="s">
        <v>151</v>
      </c>
      <c r="G28" s="3">
        <v>9042</v>
      </c>
      <c r="H28" s="9" t="s">
        <v>152</v>
      </c>
      <c r="I28" s="40" t="s">
        <v>641</v>
      </c>
      <c r="J28" s="32" t="s">
        <v>378</v>
      </c>
      <c r="K28" s="3">
        <v>9042</v>
      </c>
      <c r="L28" s="3" t="s">
        <v>153</v>
      </c>
      <c r="M28" s="3" t="s">
        <v>153</v>
      </c>
      <c r="N28" s="3" t="s">
        <v>153</v>
      </c>
      <c r="O28" s="3" t="s">
        <v>389</v>
      </c>
      <c r="P28" s="2" t="s">
        <v>439</v>
      </c>
      <c r="Q28" s="16" t="s">
        <v>171</v>
      </c>
      <c r="R28" s="16" t="s">
        <v>440</v>
      </c>
      <c r="S28" s="16">
        <v>411</v>
      </c>
      <c r="T28" s="16" t="s">
        <v>158</v>
      </c>
      <c r="U28" s="2" t="s">
        <v>159</v>
      </c>
      <c r="V28" s="16" t="s">
        <v>160</v>
      </c>
      <c r="W28" s="16">
        <v>1</v>
      </c>
      <c r="X28" s="16" t="s">
        <v>161</v>
      </c>
      <c r="Y28" s="16">
        <v>39</v>
      </c>
      <c r="Z28" s="16" t="s">
        <v>161</v>
      </c>
      <c r="AA28" s="16">
        <v>19</v>
      </c>
      <c r="AB28" s="2" t="s">
        <v>162</v>
      </c>
      <c r="AC28" s="16">
        <v>64000</v>
      </c>
      <c r="AD28" s="4"/>
      <c r="AE28" s="4"/>
      <c r="AF28" s="4"/>
      <c r="AG28" s="4"/>
      <c r="AH28" s="3" t="s">
        <v>174</v>
      </c>
      <c r="AI28" s="3" t="s">
        <v>163</v>
      </c>
      <c r="AJ28" s="2">
        <v>7198</v>
      </c>
      <c r="AK28" s="30">
        <v>45125</v>
      </c>
      <c r="AL28" s="30">
        <v>45128</v>
      </c>
      <c r="AM28" s="30">
        <v>45131</v>
      </c>
      <c r="AN28" s="20">
        <v>7950</v>
      </c>
      <c r="AO28" s="20">
        <v>9222</v>
      </c>
      <c r="AQ28" s="4"/>
      <c r="AR28" s="2" t="s">
        <v>164</v>
      </c>
      <c r="AS28" s="2"/>
      <c r="AT28" s="3" t="s">
        <v>165</v>
      </c>
      <c r="AU28" s="32" t="s">
        <v>378</v>
      </c>
      <c r="AY28" s="40" t="s">
        <v>641</v>
      </c>
      <c r="AZ28" s="28"/>
      <c r="BA28" s="2" t="s">
        <v>166</v>
      </c>
      <c r="BB28" s="2" t="s">
        <v>167</v>
      </c>
      <c r="BC28" s="3">
        <v>9042</v>
      </c>
      <c r="BD28" s="16" t="s">
        <v>168</v>
      </c>
      <c r="BE28" s="3">
        <v>9042</v>
      </c>
      <c r="BF28" s="36" t="s">
        <v>158</v>
      </c>
      <c r="BK28" s="2" t="s">
        <v>163</v>
      </c>
      <c r="BL28" s="30">
        <v>45108</v>
      </c>
      <c r="BM28" s="30">
        <v>45138</v>
      </c>
      <c r="BN28" s="9" t="s">
        <v>514</v>
      </c>
    </row>
    <row r="29" spans="1:66" ht="120" x14ac:dyDescent="0.25">
      <c r="A29" s="2">
        <v>2023</v>
      </c>
      <c r="B29" s="30">
        <v>45108</v>
      </c>
      <c r="C29" s="30">
        <v>45138</v>
      </c>
      <c r="D29" s="16" t="s">
        <v>149</v>
      </c>
      <c r="E29" s="16" t="s">
        <v>169</v>
      </c>
      <c r="F29" s="2" t="s">
        <v>151</v>
      </c>
      <c r="G29" s="3">
        <v>9043</v>
      </c>
      <c r="H29" s="9" t="s">
        <v>152</v>
      </c>
      <c r="I29" s="40" t="s">
        <v>641</v>
      </c>
      <c r="J29" s="32" t="s">
        <v>379</v>
      </c>
      <c r="K29" s="3">
        <v>9043</v>
      </c>
      <c r="L29" s="3" t="s">
        <v>153</v>
      </c>
      <c r="M29" s="3" t="s">
        <v>153</v>
      </c>
      <c r="N29" s="3" t="s">
        <v>153</v>
      </c>
      <c r="O29" s="3" t="s">
        <v>390</v>
      </c>
      <c r="P29" s="16" t="s">
        <v>441</v>
      </c>
      <c r="Q29" s="16" t="s">
        <v>156</v>
      </c>
      <c r="R29" s="16" t="s">
        <v>442</v>
      </c>
      <c r="S29" s="16">
        <v>716</v>
      </c>
      <c r="T29" s="16" t="s">
        <v>443</v>
      </c>
      <c r="U29" s="2" t="s">
        <v>159</v>
      </c>
      <c r="V29" s="16" t="s">
        <v>444</v>
      </c>
      <c r="W29" s="16">
        <v>1</v>
      </c>
      <c r="X29" s="16" t="s">
        <v>431</v>
      </c>
      <c r="Y29" s="16">
        <v>15</v>
      </c>
      <c r="Z29" s="16" t="s">
        <v>445</v>
      </c>
      <c r="AA29" s="16">
        <v>9</v>
      </c>
      <c r="AB29" s="2" t="s">
        <v>162</v>
      </c>
      <c r="AC29" s="16">
        <v>3100</v>
      </c>
      <c r="AD29" s="4"/>
      <c r="AE29" s="4"/>
      <c r="AF29" s="4"/>
      <c r="AG29" s="4"/>
      <c r="AH29" s="3" t="s">
        <v>174</v>
      </c>
      <c r="AI29" s="3" t="s">
        <v>163</v>
      </c>
      <c r="AJ29" s="2">
        <v>7199</v>
      </c>
      <c r="AK29" s="30">
        <v>45125</v>
      </c>
      <c r="AL29" s="30">
        <v>45128</v>
      </c>
      <c r="AM29" s="30">
        <v>45131</v>
      </c>
      <c r="AN29" s="20">
        <v>12879.54</v>
      </c>
      <c r="AO29" s="20">
        <v>14940.27</v>
      </c>
      <c r="AQ29" s="4"/>
      <c r="AR29" s="2" t="s">
        <v>164</v>
      </c>
      <c r="AS29" s="2"/>
      <c r="AT29" s="3" t="s">
        <v>165</v>
      </c>
      <c r="AU29" s="32" t="s">
        <v>379</v>
      </c>
      <c r="AY29" s="40" t="s">
        <v>641</v>
      </c>
      <c r="AZ29" s="28"/>
      <c r="BA29" s="2" t="s">
        <v>166</v>
      </c>
      <c r="BB29" s="2" t="s">
        <v>167</v>
      </c>
      <c r="BC29" s="3">
        <v>9043</v>
      </c>
      <c r="BD29" s="16" t="s">
        <v>168</v>
      </c>
      <c r="BE29" s="3">
        <v>9043</v>
      </c>
      <c r="BF29" s="36" t="s">
        <v>158</v>
      </c>
      <c r="BK29" s="2" t="s">
        <v>163</v>
      </c>
      <c r="BL29" s="30">
        <v>45108</v>
      </c>
      <c r="BM29" s="30">
        <v>45138</v>
      </c>
      <c r="BN29" s="9" t="s">
        <v>514</v>
      </c>
    </row>
    <row r="30" spans="1:66" ht="151.5" customHeight="1" x14ac:dyDescent="0.25">
      <c r="A30" s="2">
        <v>2023</v>
      </c>
      <c r="B30" s="30">
        <v>45108</v>
      </c>
      <c r="C30" s="30">
        <v>45138</v>
      </c>
      <c r="D30" s="16" t="s">
        <v>149</v>
      </c>
      <c r="E30" s="16" t="s">
        <v>169</v>
      </c>
      <c r="F30" s="2" t="s">
        <v>151</v>
      </c>
      <c r="G30" s="3">
        <v>9046</v>
      </c>
      <c r="H30" s="9" t="s">
        <v>152</v>
      </c>
      <c r="I30" s="40" t="s">
        <v>641</v>
      </c>
      <c r="J30" s="33" t="s">
        <v>465</v>
      </c>
      <c r="K30" s="3">
        <v>9046</v>
      </c>
      <c r="L30" s="3" t="s">
        <v>462</v>
      </c>
      <c r="M30" s="3" t="s">
        <v>463</v>
      </c>
      <c r="N30" s="3" t="s">
        <v>170</v>
      </c>
      <c r="O30" s="3" t="s">
        <v>153</v>
      </c>
      <c r="P30" s="16" t="s">
        <v>464</v>
      </c>
      <c r="Q30" s="16" t="s">
        <v>171</v>
      </c>
      <c r="R30" s="2" t="s">
        <v>172</v>
      </c>
      <c r="S30" s="16">
        <v>7259</v>
      </c>
      <c r="T30" s="16" t="s">
        <v>158</v>
      </c>
      <c r="U30" s="2" t="s">
        <v>159</v>
      </c>
      <c r="V30" s="16" t="s">
        <v>173</v>
      </c>
      <c r="W30" s="16">
        <v>1</v>
      </c>
      <c r="X30" s="16" t="s">
        <v>161</v>
      </c>
      <c r="Y30" s="16">
        <v>39</v>
      </c>
      <c r="Z30" s="16" t="s">
        <v>161</v>
      </c>
      <c r="AA30" s="16">
        <v>19</v>
      </c>
      <c r="AB30" s="2" t="s">
        <v>162</v>
      </c>
      <c r="AC30" s="16">
        <v>64140</v>
      </c>
      <c r="AD30" s="4"/>
      <c r="AE30" s="4"/>
      <c r="AF30" s="4"/>
      <c r="AG30" s="4"/>
      <c r="AH30" s="3" t="s">
        <v>174</v>
      </c>
      <c r="AI30" s="3" t="s">
        <v>163</v>
      </c>
      <c r="AJ30" s="2">
        <v>7208</v>
      </c>
      <c r="AK30" s="30">
        <v>45128</v>
      </c>
      <c r="AL30" s="30">
        <v>45131</v>
      </c>
      <c r="AM30" s="30">
        <v>45132</v>
      </c>
      <c r="AN30" s="20">
        <v>1800</v>
      </c>
      <c r="AO30" s="20">
        <v>2088</v>
      </c>
      <c r="AQ30" s="4"/>
      <c r="AR30" s="2" t="s">
        <v>164</v>
      </c>
      <c r="AS30" s="2"/>
      <c r="AT30" s="3" t="s">
        <v>165</v>
      </c>
      <c r="AU30" s="33" t="s">
        <v>465</v>
      </c>
      <c r="AY30" s="40" t="s">
        <v>641</v>
      </c>
      <c r="AZ30" s="28"/>
      <c r="BA30" s="2" t="s">
        <v>166</v>
      </c>
      <c r="BB30" s="2" t="s">
        <v>167</v>
      </c>
      <c r="BC30" s="3">
        <v>9046</v>
      </c>
      <c r="BD30" s="16" t="s">
        <v>168</v>
      </c>
      <c r="BE30" s="3">
        <v>9046</v>
      </c>
      <c r="BF30" s="36" t="s">
        <v>158</v>
      </c>
      <c r="BK30" s="2" t="s">
        <v>163</v>
      </c>
      <c r="BL30" s="30">
        <v>45108</v>
      </c>
      <c r="BM30" s="30">
        <v>45138</v>
      </c>
      <c r="BN30" s="9" t="s">
        <v>514</v>
      </c>
    </row>
    <row r="31" spans="1:66" ht="120" x14ac:dyDescent="0.25">
      <c r="A31" s="2">
        <v>2023</v>
      </c>
      <c r="B31" s="30">
        <v>45108</v>
      </c>
      <c r="C31" s="30">
        <v>45138</v>
      </c>
      <c r="D31" s="16" t="s">
        <v>149</v>
      </c>
      <c r="E31" s="16" t="s">
        <v>169</v>
      </c>
      <c r="F31" s="2" t="s">
        <v>151</v>
      </c>
      <c r="G31" s="3">
        <v>9047</v>
      </c>
      <c r="H31" s="9" t="s">
        <v>152</v>
      </c>
      <c r="I31" s="40" t="s">
        <v>641</v>
      </c>
      <c r="J31" s="32" t="s">
        <v>446</v>
      </c>
      <c r="K31" s="3">
        <v>9047</v>
      </c>
      <c r="L31" s="3" t="s">
        <v>447</v>
      </c>
      <c r="M31" s="3" t="s">
        <v>206</v>
      </c>
      <c r="N31" s="3" t="s">
        <v>207</v>
      </c>
      <c r="O31" s="3" t="s">
        <v>153</v>
      </c>
      <c r="P31" s="16" t="s">
        <v>208</v>
      </c>
      <c r="Q31" s="16" t="s">
        <v>171</v>
      </c>
      <c r="R31" s="16" t="s">
        <v>209</v>
      </c>
      <c r="S31" s="16">
        <v>507</v>
      </c>
      <c r="T31" s="16" t="s">
        <v>158</v>
      </c>
      <c r="U31" s="2" t="s">
        <v>159</v>
      </c>
      <c r="V31" s="16" t="s">
        <v>448</v>
      </c>
      <c r="W31" s="16">
        <v>1</v>
      </c>
      <c r="X31" s="16" t="s">
        <v>161</v>
      </c>
      <c r="Y31" s="16">
        <v>39</v>
      </c>
      <c r="Z31" s="16" t="s">
        <v>161</v>
      </c>
      <c r="AA31" s="16">
        <v>19</v>
      </c>
      <c r="AB31" s="2" t="s">
        <v>162</v>
      </c>
      <c r="AC31" s="16">
        <v>64720</v>
      </c>
      <c r="AD31" s="4"/>
      <c r="AE31" s="4"/>
      <c r="AF31" s="4"/>
      <c r="AG31" s="4"/>
      <c r="AH31" s="3" t="s">
        <v>163</v>
      </c>
      <c r="AI31" s="3" t="s">
        <v>163</v>
      </c>
      <c r="AJ31" s="2">
        <v>7203</v>
      </c>
      <c r="AK31" s="30">
        <v>45126</v>
      </c>
      <c r="AL31" s="30">
        <v>45126</v>
      </c>
      <c r="AM31" s="30">
        <v>45131</v>
      </c>
      <c r="AN31" s="20">
        <v>6600</v>
      </c>
      <c r="AO31" s="20">
        <v>7656</v>
      </c>
      <c r="AQ31" s="4"/>
      <c r="AR31" s="2" t="s">
        <v>164</v>
      </c>
      <c r="AS31" s="2"/>
      <c r="AT31" s="3" t="s">
        <v>165</v>
      </c>
      <c r="AU31" s="32" t="s">
        <v>446</v>
      </c>
      <c r="AY31" s="40" t="s">
        <v>641</v>
      </c>
      <c r="AZ31" s="28"/>
      <c r="BA31" s="2" t="s">
        <v>166</v>
      </c>
      <c r="BB31" s="2" t="s">
        <v>167</v>
      </c>
      <c r="BC31" s="3">
        <v>9047</v>
      </c>
      <c r="BD31" s="16" t="s">
        <v>168</v>
      </c>
      <c r="BE31" s="3">
        <v>9047</v>
      </c>
      <c r="BF31" s="36" t="s">
        <v>158</v>
      </c>
      <c r="BK31" s="2" t="s">
        <v>163</v>
      </c>
      <c r="BL31" s="30">
        <v>45108</v>
      </c>
      <c r="BM31" s="30">
        <v>45138</v>
      </c>
      <c r="BN31" s="9" t="s">
        <v>514</v>
      </c>
    </row>
    <row r="32" spans="1:66" ht="120" x14ac:dyDescent="0.25">
      <c r="A32" s="2">
        <v>2023</v>
      </c>
      <c r="B32" s="30">
        <v>45108</v>
      </c>
      <c r="C32" s="30">
        <v>45138</v>
      </c>
      <c r="D32" s="16" t="s">
        <v>149</v>
      </c>
      <c r="E32" s="16" t="s">
        <v>169</v>
      </c>
      <c r="F32" s="2" t="s">
        <v>151</v>
      </c>
      <c r="G32" s="3">
        <v>9050</v>
      </c>
      <c r="H32" s="9" t="s">
        <v>152</v>
      </c>
      <c r="I32" s="40" t="s">
        <v>641</v>
      </c>
      <c r="J32" s="34" t="s">
        <v>453</v>
      </c>
      <c r="K32" s="3">
        <v>9050</v>
      </c>
      <c r="L32" s="3" t="s">
        <v>153</v>
      </c>
      <c r="M32" s="3" t="s">
        <v>153</v>
      </c>
      <c r="N32" s="3" t="s">
        <v>153</v>
      </c>
      <c r="O32" s="3" t="s">
        <v>454</v>
      </c>
      <c r="P32" s="2" t="s">
        <v>200</v>
      </c>
      <c r="Q32" s="16" t="s">
        <v>171</v>
      </c>
      <c r="R32" s="16" t="s">
        <v>455</v>
      </c>
      <c r="S32" s="16">
        <v>1525</v>
      </c>
      <c r="T32" s="16" t="s">
        <v>456</v>
      </c>
      <c r="U32" s="16" t="s">
        <v>159</v>
      </c>
      <c r="V32" s="16" t="s">
        <v>160</v>
      </c>
      <c r="W32" s="16">
        <v>1</v>
      </c>
      <c r="X32" s="16" t="s">
        <v>161</v>
      </c>
      <c r="Y32" s="16">
        <v>39</v>
      </c>
      <c r="Z32" s="16" t="s">
        <v>161</v>
      </c>
      <c r="AA32" s="16">
        <v>19</v>
      </c>
      <c r="AB32" s="16" t="s">
        <v>162</v>
      </c>
      <c r="AC32" s="16">
        <v>64000</v>
      </c>
      <c r="AD32" s="4"/>
      <c r="AE32" s="4"/>
      <c r="AF32" s="4"/>
      <c r="AG32" s="4"/>
      <c r="AH32" s="3" t="s">
        <v>163</v>
      </c>
      <c r="AI32" s="3" t="s">
        <v>163</v>
      </c>
      <c r="AJ32" s="2">
        <v>7205</v>
      </c>
      <c r="AK32" s="30">
        <v>45189</v>
      </c>
      <c r="AL32" s="30">
        <v>45189</v>
      </c>
      <c r="AM32" s="30">
        <v>45143</v>
      </c>
      <c r="AN32" s="21">
        <v>49998.7</v>
      </c>
      <c r="AO32" s="21">
        <v>57998.49</v>
      </c>
      <c r="AQ32" s="4"/>
      <c r="AR32" s="2" t="s">
        <v>164</v>
      </c>
      <c r="AS32" s="2"/>
      <c r="AT32" s="3" t="s">
        <v>165</v>
      </c>
      <c r="AU32" s="34" t="s">
        <v>453</v>
      </c>
      <c r="AY32" s="40" t="s">
        <v>641</v>
      </c>
      <c r="AZ32" s="28"/>
      <c r="BA32" s="2" t="s">
        <v>166</v>
      </c>
      <c r="BB32" s="2" t="s">
        <v>167</v>
      </c>
      <c r="BC32" s="3">
        <v>9050</v>
      </c>
      <c r="BD32" s="16" t="s">
        <v>168</v>
      </c>
      <c r="BE32" s="3">
        <v>9050</v>
      </c>
      <c r="BF32" s="36" t="s">
        <v>158</v>
      </c>
      <c r="BK32" s="2" t="s">
        <v>163</v>
      </c>
      <c r="BL32" s="30">
        <v>45108</v>
      </c>
      <c r="BM32" s="30">
        <v>45138</v>
      </c>
      <c r="BN32" s="9" t="s">
        <v>514</v>
      </c>
    </row>
    <row r="33" spans="1:66" ht="120" x14ac:dyDescent="0.25">
      <c r="A33" s="2">
        <v>2023</v>
      </c>
      <c r="B33" s="30">
        <v>45108</v>
      </c>
      <c r="C33" s="30">
        <v>45138</v>
      </c>
      <c r="D33" s="16" t="s">
        <v>149</v>
      </c>
      <c r="E33" s="16" t="s">
        <v>150</v>
      </c>
      <c r="F33" s="2" t="s">
        <v>151</v>
      </c>
      <c r="G33" s="3">
        <v>9055</v>
      </c>
      <c r="H33" s="9" t="s">
        <v>152</v>
      </c>
      <c r="I33" s="40" t="s">
        <v>641</v>
      </c>
      <c r="J33" s="33" t="s">
        <v>457</v>
      </c>
      <c r="K33" s="3">
        <v>9055</v>
      </c>
      <c r="L33" s="3" t="s">
        <v>153</v>
      </c>
      <c r="M33" s="3" t="s">
        <v>153</v>
      </c>
      <c r="N33" s="3" t="s">
        <v>153</v>
      </c>
      <c r="O33" s="3" t="s">
        <v>458</v>
      </c>
      <c r="P33" s="2" t="s">
        <v>339</v>
      </c>
      <c r="Q33" s="16" t="s">
        <v>171</v>
      </c>
      <c r="R33" s="16" t="s">
        <v>459</v>
      </c>
      <c r="S33" s="16">
        <v>1930</v>
      </c>
      <c r="T33" s="16" t="s">
        <v>158</v>
      </c>
      <c r="U33" s="16" t="s">
        <v>159</v>
      </c>
      <c r="V33" s="16" t="s">
        <v>460</v>
      </c>
      <c r="W33" s="16">
        <v>1</v>
      </c>
      <c r="X33" s="16" t="s">
        <v>161</v>
      </c>
      <c r="Y33" s="16">
        <v>39</v>
      </c>
      <c r="Z33" s="16" t="s">
        <v>161</v>
      </c>
      <c r="AA33" s="16">
        <v>19</v>
      </c>
      <c r="AB33" s="16" t="s">
        <v>162</v>
      </c>
      <c r="AC33" s="16">
        <v>64460</v>
      </c>
      <c r="AD33" s="4"/>
      <c r="AE33" s="4"/>
      <c r="AF33" s="4"/>
      <c r="AG33" s="4"/>
      <c r="AH33" s="3" t="s">
        <v>461</v>
      </c>
      <c r="AI33" s="3" t="s">
        <v>163</v>
      </c>
      <c r="AJ33" s="2">
        <v>7206</v>
      </c>
      <c r="AK33" s="30">
        <v>45128</v>
      </c>
      <c r="AL33" s="30">
        <v>45128</v>
      </c>
      <c r="AM33" s="30">
        <v>45131</v>
      </c>
      <c r="AN33" s="21">
        <v>14810</v>
      </c>
      <c r="AO33" s="21">
        <v>17179.599999999999</v>
      </c>
      <c r="AP33" s="2"/>
      <c r="AQ33" s="4"/>
      <c r="AR33" s="2" t="s">
        <v>164</v>
      </c>
      <c r="AS33" s="2"/>
      <c r="AT33" s="3" t="s">
        <v>165</v>
      </c>
      <c r="AU33" s="33" t="s">
        <v>457</v>
      </c>
      <c r="AY33" s="40" t="s">
        <v>641</v>
      </c>
      <c r="AZ33" s="28"/>
      <c r="BA33" s="2" t="s">
        <v>166</v>
      </c>
      <c r="BB33" s="2" t="s">
        <v>167</v>
      </c>
      <c r="BC33" s="3">
        <v>9055</v>
      </c>
      <c r="BD33" s="16" t="s">
        <v>168</v>
      </c>
      <c r="BE33" s="3">
        <v>9055</v>
      </c>
      <c r="BF33" s="36" t="s">
        <v>158</v>
      </c>
      <c r="BK33" s="2" t="s">
        <v>163</v>
      </c>
      <c r="BL33" s="30">
        <v>45108</v>
      </c>
      <c r="BM33" s="30">
        <v>45138</v>
      </c>
      <c r="BN33" s="9" t="s">
        <v>514</v>
      </c>
    </row>
    <row r="34" spans="1:66" ht="114" customHeight="1" x14ac:dyDescent="0.25">
      <c r="A34" s="2">
        <v>2023</v>
      </c>
      <c r="B34" s="30">
        <v>45108</v>
      </c>
      <c r="C34" s="30">
        <v>45138</v>
      </c>
      <c r="D34" s="16" t="s">
        <v>149</v>
      </c>
      <c r="E34" s="16" t="s">
        <v>150</v>
      </c>
      <c r="F34" s="2" t="s">
        <v>151</v>
      </c>
      <c r="G34" s="3">
        <v>9060</v>
      </c>
      <c r="H34" s="9" t="s">
        <v>152</v>
      </c>
      <c r="I34" s="40" t="s">
        <v>641</v>
      </c>
      <c r="J34" s="32" t="s">
        <v>469</v>
      </c>
      <c r="K34" s="3">
        <v>9060</v>
      </c>
      <c r="L34" s="3" t="s">
        <v>153</v>
      </c>
      <c r="M34" s="3" t="s">
        <v>153</v>
      </c>
      <c r="N34" s="3" t="s">
        <v>153</v>
      </c>
      <c r="O34" s="3" t="s">
        <v>188</v>
      </c>
      <c r="P34" s="2" t="s">
        <v>189</v>
      </c>
      <c r="Q34" s="16" t="s">
        <v>156</v>
      </c>
      <c r="R34" s="16" t="s">
        <v>190</v>
      </c>
      <c r="S34" s="16">
        <v>143</v>
      </c>
      <c r="T34" s="16" t="s">
        <v>158</v>
      </c>
      <c r="U34" s="16" t="s">
        <v>159</v>
      </c>
      <c r="V34" s="16" t="s">
        <v>191</v>
      </c>
      <c r="W34" s="16">
        <v>1</v>
      </c>
      <c r="X34" s="16" t="s">
        <v>192</v>
      </c>
      <c r="Y34" s="16">
        <v>6</v>
      </c>
      <c r="Z34" s="16" t="s">
        <v>192</v>
      </c>
      <c r="AA34" s="16">
        <v>19</v>
      </c>
      <c r="AB34" s="16" t="s">
        <v>162</v>
      </c>
      <c r="AC34" s="16">
        <v>66600</v>
      </c>
      <c r="AD34" s="4"/>
      <c r="AE34" s="4"/>
      <c r="AF34" s="4"/>
      <c r="AG34" s="4"/>
      <c r="AH34" s="3" t="s">
        <v>163</v>
      </c>
      <c r="AI34" s="3" t="s">
        <v>163</v>
      </c>
      <c r="AJ34" s="2">
        <v>7213</v>
      </c>
      <c r="AK34" s="30">
        <v>45132</v>
      </c>
      <c r="AL34" s="30">
        <v>45132</v>
      </c>
      <c r="AM34" s="30">
        <v>45133</v>
      </c>
      <c r="AN34" s="21">
        <v>1555</v>
      </c>
      <c r="AO34" s="21">
        <v>1803.8</v>
      </c>
      <c r="AP34" s="2"/>
      <c r="AQ34" s="4"/>
      <c r="AR34" s="2" t="s">
        <v>164</v>
      </c>
      <c r="AS34" s="2"/>
      <c r="AT34" s="3" t="s">
        <v>165</v>
      </c>
      <c r="AU34" s="32" t="s">
        <v>469</v>
      </c>
      <c r="AY34" s="40" t="s">
        <v>641</v>
      </c>
      <c r="AZ34" s="28"/>
      <c r="BA34" s="2" t="s">
        <v>166</v>
      </c>
      <c r="BB34" s="2" t="s">
        <v>167</v>
      </c>
      <c r="BC34" s="3">
        <v>9060</v>
      </c>
      <c r="BD34" s="16" t="s">
        <v>168</v>
      </c>
      <c r="BE34" s="2">
        <v>9060</v>
      </c>
      <c r="BF34" s="36" t="s">
        <v>158</v>
      </c>
      <c r="BK34" s="2" t="s">
        <v>163</v>
      </c>
      <c r="BL34" s="30">
        <v>45108</v>
      </c>
      <c r="BM34" s="30">
        <v>45138</v>
      </c>
      <c r="BN34" s="9" t="s">
        <v>514</v>
      </c>
    </row>
    <row r="35" spans="1:66" ht="47.25" customHeight="1" x14ac:dyDescent="0.25">
      <c r="A35" s="2">
        <v>2023</v>
      </c>
      <c r="B35" s="30">
        <v>45108</v>
      </c>
      <c r="C35" s="30">
        <v>45138</v>
      </c>
      <c r="D35" s="16" t="s">
        <v>149</v>
      </c>
      <c r="E35" s="16" t="s">
        <v>150</v>
      </c>
      <c r="F35" s="2" t="s">
        <v>151</v>
      </c>
      <c r="G35" s="3">
        <v>9062</v>
      </c>
      <c r="H35" s="9" t="s">
        <v>152</v>
      </c>
      <c r="I35" s="40" t="s">
        <v>641</v>
      </c>
      <c r="J35" s="34" t="s">
        <v>473</v>
      </c>
      <c r="K35" s="3">
        <v>9062</v>
      </c>
      <c r="L35" s="3" t="s">
        <v>153</v>
      </c>
      <c r="M35" s="3" t="s">
        <v>153</v>
      </c>
      <c r="N35" s="3" t="s">
        <v>153</v>
      </c>
      <c r="O35" s="3" t="s">
        <v>474</v>
      </c>
      <c r="P35" s="2" t="s">
        <v>475</v>
      </c>
      <c r="Q35" s="3" t="s">
        <v>171</v>
      </c>
      <c r="R35" s="16" t="s">
        <v>476</v>
      </c>
      <c r="S35" s="16">
        <v>6</v>
      </c>
      <c r="T35" s="16" t="s">
        <v>158</v>
      </c>
      <c r="U35" s="16" t="s">
        <v>262</v>
      </c>
      <c r="V35" s="16" t="s">
        <v>477</v>
      </c>
      <c r="W35" s="16">
        <v>1</v>
      </c>
      <c r="X35" s="16" t="s">
        <v>192</v>
      </c>
      <c r="Y35" s="16">
        <v>6</v>
      </c>
      <c r="Z35" s="16" t="s">
        <v>192</v>
      </c>
      <c r="AA35" s="16">
        <v>6</v>
      </c>
      <c r="AB35" s="16" t="s">
        <v>162</v>
      </c>
      <c r="AC35" s="16">
        <v>66627</v>
      </c>
      <c r="AD35" s="4"/>
      <c r="AE35" s="4"/>
      <c r="AF35" s="4"/>
      <c r="AG35" s="4"/>
      <c r="AH35" s="3" t="s">
        <v>163</v>
      </c>
      <c r="AI35" s="3" t="s">
        <v>163</v>
      </c>
      <c r="AJ35" s="2">
        <v>7214</v>
      </c>
      <c r="AK35" s="30">
        <v>45133</v>
      </c>
      <c r="AL35" s="30">
        <v>45133</v>
      </c>
      <c r="AM35" s="30">
        <v>45135</v>
      </c>
      <c r="AN35" s="21">
        <v>32736</v>
      </c>
      <c r="AO35" s="21">
        <v>37973.760000000002</v>
      </c>
      <c r="AP35" s="2"/>
      <c r="AQ35" s="4"/>
      <c r="AR35" s="2" t="s">
        <v>164</v>
      </c>
      <c r="AS35" s="2"/>
      <c r="AT35" s="3" t="s">
        <v>165</v>
      </c>
      <c r="AU35" s="34" t="s">
        <v>473</v>
      </c>
      <c r="AY35" s="40" t="s">
        <v>641</v>
      </c>
      <c r="AZ35" s="28"/>
      <c r="BA35" s="2" t="s">
        <v>166</v>
      </c>
      <c r="BB35" s="2" t="s">
        <v>167</v>
      </c>
      <c r="BC35" s="3">
        <v>9062</v>
      </c>
      <c r="BD35" s="16" t="s">
        <v>168</v>
      </c>
      <c r="BE35" s="2">
        <v>9062</v>
      </c>
      <c r="BF35" s="36" t="s">
        <v>158</v>
      </c>
      <c r="BK35" s="2" t="s">
        <v>163</v>
      </c>
      <c r="BL35" s="30">
        <v>45108</v>
      </c>
      <c r="BM35" s="30">
        <v>45138</v>
      </c>
      <c r="BN35" s="9" t="s">
        <v>514</v>
      </c>
    </row>
    <row r="36" spans="1:66" ht="120" x14ac:dyDescent="0.25">
      <c r="A36" s="2">
        <v>2023</v>
      </c>
      <c r="B36" s="30">
        <v>45108</v>
      </c>
      <c r="C36" s="30">
        <v>45138</v>
      </c>
      <c r="D36" s="16" t="s">
        <v>149</v>
      </c>
      <c r="E36" s="16" t="s">
        <v>169</v>
      </c>
      <c r="F36" s="2" t="s">
        <v>151</v>
      </c>
      <c r="G36" s="3">
        <v>9074</v>
      </c>
      <c r="H36" s="9" t="s">
        <v>152</v>
      </c>
      <c r="I36" s="40" t="s">
        <v>641</v>
      </c>
      <c r="J36" s="32" t="s">
        <v>478</v>
      </c>
      <c r="K36" s="3">
        <v>9074</v>
      </c>
      <c r="L36" s="2" t="s">
        <v>485</v>
      </c>
      <c r="M36" s="2" t="s">
        <v>486</v>
      </c>
      <c r="N36" s="2" t="s">
        <v>393</v>
      </c>
      <c r="O36" s="3" t="s">
        <v>153</v>
      </c>
      <c r="P36" s="2" t="s">
        <v>487</v>
      </c>
      <c r="Q36" s="2" t="s">
        <v>171</v>
      </c>
      <c r="R36" s="16" t="s">
        <v>488</v>
      </c>
      <c r="S36" s="16">
        <v>133</v>
      </c>
      <c r="T36" s="16" t="s">
        <v>158</v>
      </c>
      <c r="U36" s="16" t="s">
        <v>159</v>
      </c>
      <c r="V36" s="16" t="s">
        <v>489</v>
      </c>
      <c r="W36" s="16">
        <v>1</v>
      </c>
      <c r="X36" s="16" t="s">
        <v>490</v>
      </c>
      <c r="Y36" s="16">
        <v>48</v>
      </c>
      <c r="Z36" s="16" t="s">
        <v>490</v>
      </c>
      <c r="AA36" s="16">
        <v>19</v>
      </c>
      <c r="AB36" s="16" t="s">
        <v>162</v>
      </c>
      <c r="AC36" s="37">
        <v>66360</v>
      </c>
      <c r="AD36" s="4"/>
      <c r="AE36" s="4"/>
      <c r="AF36" s="4"/>
      <c r="AG36" s="4"/>
      <c r="AH36" s="3" t="s">
        <v>174</v>
      </c>
      <c r="AI36" s="3" t="s">
        <v>163</v>
      </c>
      <c r="AJ36" s="2">
        <v>7230</v>
      </c>
      <c r="AK36" s="30">
        <v>45138</v>
      </c>
      <c r="AL36" s="30">
        <v>45169</v>
      </c>
      <c r="AM36" s="30">
        <v>45169</v>
      </c>
      <c r="AN36" s="21">
        <v>15000</v>
      </c>
      <c r="AO36" s="18">
        <v>17400</v>
      </c>
      <c r="AP36" s="2"/>
      <c r="AQ36" s="4"/>
      <c r="AR36" s="2" t="s">
        <v>164</v>
      </c>
      <c r="AS36" s="2"/>
      <c r="AT36" s="3" t="s">
        <v>165</v>
      </c>
      <c r="AU36" s="32" t="s">
        <v>478</v>
      </c>
      <c r="AY36" s="40" t="s">
        <v>641</v>
      </c>
      <c r="AZ36" s="28"/>
      <c r="BA36" s="2" t="s">
        <v>166</v>
      </c>
      <c r="BB36" s="2" t="s">
        <v>167</v>
      </c>
      <c r="BC36" s="3">
        <v>9074</v>
      </c>
      <c r="BD36" s="16" t="s">
        <v>168</v>
      </c>
      <c r="BE36" s="3">
        <v>9074</v>
      </c>
      <c r="BF36" s="36" t="s">
        <v>158</v>
      </c>
      <c r="BK36" s="2" t="s">
        <v>163</v>
      </c>
      <c r="BL36" s="30">
        <v>45108</v>
      </c>
      <c r="BM36" s="30">
        <v>45138</v>
      </c>
      <c r="BN36" s="9" t="s">
        <v>514</v>
      </c>
    </row>
    <row r="37" spans="1:66" ht="120" x14ac:dyDescent="0.25">
      <c r="A37" s="2">
        <v>2023</v>
      </c>
      <c r="B37" s="30">
        <v>45108</v>
      </c>
      <c r="C37" s="30">
        <v>45138</v>
      </c>
      <c r="D37" s="16" t="s">
        <v>149</v>
      </c>
      <c r="E37" s="16" t="s">
        <v>169</v>
      </c>
      <c r="F37" s="2" t="s">
        <v>151</v>
      </c>
      <c r="G37" s="3">
        <v>9075</v>
      </c>
      <c r="H37" s="9" t="s">
        <v>152</v>
      </c>
      <c r="I37" s="40" t="s">
        <v>641</v>
      </c>
      <c r="J37" s="32" t="s">
        <v>479</v>
      </c>
      <c r="K37" s="3">
        <v>9075</v>
      </c>
      <c r="L37" s="2" t="s">
        <v>491</v>
      </c>
      <c r="M37" s="2" t="s">
        <v>492</v>
      </c>
      <c r="N37" s="2" t="s">
        <v>493</v>
      </c>
      <c r="O37" s="3" t="s">
        <v>153</v>
      </c>
      <c r="P37" s="3" t="s">
        <v>494</v>
      </c>
      <c r="Q37" s="2" t="s">
        <v>171</v>
      </c>
      <c r="R37" s="16" t="s">
        <v>495</v>
      </c>
      <c r="S37" s="16">
        <v>355</v>
      </c>
      <c r="T37" s="16" t="s">
        <v>158</v>
      </c>
      <c r="U37" s="16" t="s">
        <v>159</v>
      </c>
      <c r="V37" s="16" t="s">
        <v>496</v>
      </c>
      <c r="W37" s="16">
        <v>1</v>
      </c>
      <c r="X37" s="16" t="s">
        <v>161</v>
      </c>
      <c r="Y37" s="16">
        <v>39</v>
      </c>
      <c r="Z37" s="16" t="s">
        <v>161</v>
      </c>
      <c r="AA37" s="16">
        <v>19</v>
      </c>
      <c r="AB37" s="16" t="s">
        <v>162</v>
      </c>
      <c r="AC37" s="37">
        <v>64290</v>
      </c>
      <c r="AD37" s="4"/>
      <c r="AE37" s="4"/>
      <c r="AF37" s="4"/>
      <c r="AG37" s="4"/>
      <c r="AH37" s="3" t="s">
        <v>174</v>
      </c>
      <c r="AI37" s="3" t="s">
        <v>163</v>
      </c>
      <c r="AJ37" s="2">
        <v>7231</v>
      </c>
      <c r="AK37" s="30">
        <v>45138</v>
      </c>
      <c r="AL37" s="30">
        <v>45169</v>
      </c>
      <c r="AM37" s="30">
        <v>45169</v>
      </c>
      <c r="AN37" s="21">
        <v>12500</v>
      </c>
      <c r="AO37" s="18">
        <v>14500</v>
      </c>
      <c r="AP37" s="2"/>
      <c r="AQ37" s="4"/>
      <c r="AR37" s="2" t="s">
        <v>164</v>
      </c>
      <c r="AS37" s="2"/>
      <c r="AT37" s="3" t="s">
        <v>165</v>
      </c>
      <c r="AU37" s="32" t="s">
        <v>479</v>
      </c>
      <c r="AY37" s="40" t="s">
        <v>641</v>
      </c>
      <c r="AZ37" s="28"/>
      <c r="BA37" s="2" t="s">
        <v>166</v>
      </c>
      <c r="BB37" s="2" t="s">
        <v>167</v>
      </c>
      <c r="BC37" s="3">
        <v>9075</v>
      </c>
      <c r="BD37" s="16" t="s">
        <v>168</v>
      </c>
      <c r="BE37" s="3">
        <v>9075</v>
      </c>
      <c r="BF37" s="36" t="s">
        <v>158</v>
      </c>
      <c r="BK37" s="2" t="s">
        <v>163</v>
      </c>
      <c r="BL37" s="30">
        <v>45108</v>
      </c>
      <c r="BM37" s="30">
        <v>45138</v>
      </c>
      <c r="BN37" s="9" t="s">
        <v>514</v>
      </c>
    </row>
    <row r="38" spans="1:66" ht="120" x14ac:dyDescent="0.25">
      <c r="A38" s="2">
        <v>2023</v>
      </c>
      <c r="B38" s="30">
        <v>45108</v>
      </c>
      <c r="C38" s="30">
        <v>45138</v>
      </c>
      <c r="D38" s="16" t="s">
        <v>149</v>
      </c>
      <c r="E38" s="16" t="s">
        <v>169</v>
      </c>
      <c r="F38" s="2" t="s">
        <v>151</v>
      </c>
      <c r="G38" s="3">
        <v>9077</v>
      </c>
      <c r="H38" s="9" t="s">
        <v>152</v>
      </c>
      <c r="I38" s="40" t="s">
        <v>641</v>
      </c>
      <c r="J38" s="34" t="s">
        <v>480</v>
      </c>
      <c r="K38" s="3">
        <v>9077</v>
      </c>
      <c r="L38" s="3" t="s">
        <v>153</v>
      </c>
      <c r="M38" s="3" t="s">
        <v>153</v>
      </c>
      <c r="N38" s="3" t="s">
        <v>153</v>
      </c>
      <c r="O38" s="3" t="s">
        <v>481</v>
      </c>
      <c r="P38" s="2" t="s">
        <v>482</v>
      </c>
      <c r="Q38" s="16" t="s">
        <v>171</v>
      </c>
      <c r="R38" s="16" t="s">
        <v>483</v>
      </c>
      <c r="S38" s="16">
        <v>300</v>
      </c>
      <c r="T38" s="16" t="s">
        <v>158</v>
      </c>
      <c r="U38" s="16" t="s">
        <v>159</v>
      </c>
      <c r="V38" s="16" t="s">
        <v>484</v>
      </c>
      <c r="W38" s="16">
        <v>1</v>
      </c>
      <c r="X38" s="16" t="s">
        <v>161</v>
      </c>
      <c r="Y38" s="16">
        <v>39</v>
      </c>
      <c r="Z38" s="16" t="s">
        <v>161</v>
      </c>
      <c r="AA38" s="16">
        <v>19</v>
      </c>
      <c r="AB38" s="16" t="s">
        <v>162</v>
      </c>
      <c r="AC38" s="16">
        <v>64860</v>
      </c>
      <c r="AD38" s="4"/>
      <c r="AE38" s="4"/>
      <c r="AF38" s="4"/>
      <c r="AG38" s="4"/>
      <c r="AH38" s="3" t="s">
        <v>174</v>
      </c>
      <c r="AI38" s="3" t="s">
        <v>163</v>
      </c>
      <c r="AJ38" s="2">
        <v>7229</v>
      </c>
      <c r="AK38" s="30">
        <v>45138</v>
      </c>
      <c r="AL38" s="30">
        <v>45138</v>
      </c>
      <c r="AM38" s="30">
        <v>45169</v>
      </c>
      <c r="AN38" s="21">
        <v>13000</v>
      </c>
      <c r="AO38" s="21">
        <v>15080</v>
      </c>
      <c r="AP38" s="2"/>
      <c r="AQ38" s="4"/>
      <c r="AR38" s="2" t="s">
        <v>164</v>
      </c>
      <c r="AS38" s="2"/>
      <c r="AT38" s="3" t="s">
        <v>165</v>
      </c>
      <c r="AU38" s="34" t="s">
        <v>480</v>
      </c>
      <c r="AY38" s="40" t="s">
        <v>641</v>
      </c>
      <c r="AZ38" s="28"/>
      <c r="BA38" s="2" t="s">
        <v>166</v>
      </c>
      <c r="BB38" s="2" t="s">
        <v>167</v>
      </c>
      <c r="BC38" s="3">
        <v>9077</v>
      </c>
      <c r="BD38" s="16" t="s">
        <v>168</v>
      </c>
      <c r="BE38" s="3">
        <v>9077</v>
      </c>
      <c r="BF38" s="36" t="s">
        <v>158</v>
      </c>
      <c r="BK38" s="2" t="s">
        <v>163</v>
      </c>
      <c r="BL38" s="30">
        <v>45108</v>
      </c>
      <c r="BM38" s="30">
        <v>45138</v>
      </c>
      <c r="BN38" s="9" t="s">
        <v>514</v>
      </c>
    </row>
    <row r="39" spans="1:66" ht="120" x14ac:dyDescent="0.25">
      <c r="A39" s="2">
        <v>2023</v>
      </c>
      <c r="B39" s="30">
        <v>45108</v>
      </c>
      <c r="C39" s="30">
        <v>45138</v>
      </c>
      <c r="D39" s="16" t="s">
        <v>149</v>
      </c>
      <c r="E39" s="16" t="s">
        <v>169</v>
      </c>
      <c r="F39" s="2" t="s">
        <v>151</v>
      </c>
      <c r="G39" s="3">
        <v>9018</v>
      </c>
      <c r="H39" s="9" t="s">
        <v>152</v>
      </c>
      <c r="I39" s="40" t="s">
        <v>641</v>
      </c>
      <c r="J39" s="33" t="s">
        <v>501</v>
      </c>
      <c r="K39" s="3">
        <v>9018</v>
      </c>
      <c r="L39" s="3" t="s">
        <v>153</v>
      </c>
      <c r="M39" s="3" t="s">
        <v>153</v>
      </c>
      <c r="N39" s="3" t="s">
        <v>153</v>
      </c>
      <c r="O39" s="2" t="s">
        <v>221</v>
      </c>
      <c r="P39" s="2" t="s">
        <v>222</v>
      </c>
      <c r="Q39" s="16" t="s">
        <v>156</v>
      </c>
      <c r="R39" s="16" t="s">
        <v>223</v>
      </c>
      <c r="S39" s="16">
        <v>1812</v>
      </c>
      <c r="T39" s="16" t="s">
        <v>158</v>
      </c>
      <c r="U39" s="2" t="s">
        <v>159</v>
      </c>
      <c r="V39" s="16" t="s">
        <v>224</v>
      </c>
      <c r="W39" s="16">
        <v>1</v>
      </c>
      <c r="X39" s="16" t="s">
        <v>161</v>
      </c>
      <c r="Y39" s="16">
        <v>39</v>
      </c>
      <c r="Z39" s="16" t="s">
        <v>161</v>
      </c>
      <c r="AA39" s="16">
        <v>19</v>
      </c>
      <c r="AB39" s="2" t="s">
        <v>162</v>
      </c>
      <c r="AC39" s="16">
        <v>64800</v>
      </c>
      <c r="AH39" s="3" t="s">
        <v>174</v>
      </c>
      <c r="AI39" s="3" t="s">
        <v>163</v>
      </c>
      <c r="AJ39" s="2">
        <v>7184</v>
      </c>
      <c r="AK39" s="30">
        <v>45119</v>
      </c>
      <c r="AL39" s="30">
        <v>45119</v>
      </c>
      <c r="AM39" s="30">
        <v>45141</v>
      </c>
      <c r="AN39" s="15">
        <v>8712.4568965517246</v>
      </c>
      <c r="AO39" s="21">
        <v>10106.450000000001</v>
      </c>
      <c r="AR39" s="2" t="s">
        <v>164</v>
      </c>
      <c r="AT39" s="3" t="s">
        <v>165</v>
      </c>
      <c r="AU39" s="33" t="s">
        <v>501</v>
      </c>
      <c r="AY39" s="40" t="s">
        <v>641</v>
      </c>
      <c r="BA39" s="2" t="s">
        <v>166</v>
      </c>
      <c r="BB39" s="2" t="s">
        <v>167</v>
      </c>
      <c r="BC39" s="3">
        <v>9018</v>
      </c>
      <c r="BD39" s="16" t="s">
        <v>168</v>
      </c>
      <c r="BE39" s="3">
        <v>9018</v>
      </c>
      <c r="BF39" s="36" t="s">
        <v>158</v>
      </c>
      <c r="BK39" s="2" t="s">
        <v>163</v>
      </c>
      <c r="BL39" s="30">
        <v>45108</v>
      </c>
      <c r="BM39" s="30">
        <v>45138</v>
      </c>
      <c r="BN39" s="9" t="s">
        <v>514</v>
      </c>
    </row>
    <row r="40" spans="1:66" ht="120" x14ac:dyDescent="0.25">
      <c r="A40" s="2">
        <v>2023</v>
      </c>
      <c r="B40" s="30">
        <v>45108</v>
      </c>
      <c r="C40" s="30">
        <v>45138</v>
      </c>
      <c r="D40" s="16" t="s">
        <v>149</v>
      </c>
      <c r="E40" s="16" t="s">
        <v>150</v>
      </c>
      <c r="F40" s="2" t="s">
        <v>151</v>
      </c>
      <c r="G40" s="3">
        <v>9028</v>
      </c>
      <c r="H40" s="9" t="s">
        <v>152</v>
      </c>
      <c r="I40" s="40" t="s">
        <v>641</v>
      </c>
      <c r="J40" s="4" t="s">
        <v>502</v>
      </c>
      <c r="K40" s="3">
        <v>9028</v>
      </c>
      <c r="L40" s="3" t="s">
        <v>153</v>
      </c>
      <c r="M40" s="3" t="s">
        <v>153</v>
      </c>
      <c r="N40" s="3" t="s">
        <v>153</v>
      </c>
      <c r="O40" s="2" t="s">
        <v>154</v>
      </c>
      <c r="P40" s="16" t="s">
        <v>155</v>
      </c>
      <c r="Q40" s="16" t="s">
        <v>156</v>
      </c>
      <c r="R40" s="16" t="s">
        <v>157</v>
      </c>
      <c r="S40" s="16">
        <v>321</v>
      </c>
      <c r="T40" s="16" t="s">
        <v>158</v>
      </c>
      <c r="U40" s="2" t="s">
        <v>159</v>
      </c>
      <c r="V40" s="16" t="s">
        <v>160</v>
      </c>
      <c r="W40" s="16">
        <v>1</v>
      </c>
      <c r="X40" s="16" t="s">
        <v>161</v>
      </c>
      <c r="Y40" s="16">
        <v>39</v>
      </c>
      <c r="Z40" s="16" t="s">
        <v>161</v>
      </c>
      <c r="AA40" s="16">
        <v>19</v>
      </c>
      <c r="AB40" s="2" t="s">
        <v>162</v>
      </c>
      <c r="AC40" s="16">
        <v>64460</v>
      </c>
      <c r="AH40" s="3" t="s">
        <v>163</v>
      </c>
      <c r="AI40" s="3" t="s">
        <v>163</v>
      </c>
      <c r="AJ40" s="2">
        <v>7227</v>
      </c>
      <c r="AK40" s="30">
        <v>45138</v>
      </c>
      <c r="AL40" s="30">
        <v>45138</v>
      </c>
      <c r="AM40" s="30">
        <v>45141</v>
      </c>
      <c r="AN40" s="15">
        <v>171.18965517241381</v>
      </c>
      <c r="AO40" s="21">
        <v>198.58</v>
      </c>
      <c r="AR40" s="2" t="s">
        <v>164</v>
      </c>
      <c r="AT40" s="3" t="s">
        <v>165</v>
      </c>
      <c r="AU40" s="4" t="s">
        <v>502</v>
      </c>
      <c r="AY40" s="40" t="s">
        <v>641</v>
      </c>
      <c r="BA40" s="2" t="s">
        <v>166</v>
      </c>
      <c r="BB40" s="2" t="s">
        <v>167</v>
      </c>
      <c r="BC40" s="3">
        <v>9028</v>
      </c>
      <c r="BD40" s="16" t="s">
        <v>168</v>
      </c>
      <c r="BE40" s="3">
        <v>9028</v>
      </c>
      <c r="BF40" s="36" t="s">
        <v>158</v>
      </c>
      <c r="BK40" s="2" t="s">
        <v>163</v>
      </c>
      <c r="BL40" s="30">
        <v>45108</v>
      </c>
      <c r="BM40" s="30">
        <v>45138</v>
      </c>
      <c r="BN40" s="9" t="s">
        <v>514</v>
      </c>
    </row>
    <row r="41" spans="1:66" ht="120" x14ac:dyDescent="0.25">
      <c r="A41" s="2">
        <v>2023</v>
      </c>
      <c r="B41" s="30">
        <v>45108</v>
      </c>
      <c r="C41" s="30">
        <v>45138</v>
      </c>
      <c r="D41" s="16" t="s">
        <v>149</v>
      </c>
      <c r="E41" s="16" t="s">
        <v>150</v>
      </c>
      <c r="F41" s="2" t="s">
        <v>151</v>
      </c>
      <c r="G41" s="3">
        <v>9033</v>
      </c>
      <c r="H41" s="9" t="s">
        <v>152</v>
      </c>
      <c r="I41" s="40" t="s">
        <v>641</v>
      </c>
      <c r="J41" s="33" t="s">
        <v>503</v>
      </c>
      <c r="K41" s="3">
        <v>9033</v>
      </c>
      <c r="L41" s="3" t="s">
        <v>153</v>
      </c>
      <c r="M41" s="3" t="s">
        <v>153</v>
      </c>
      <c r="N41" s="3" t="s">
        <v>153</v>
      </c>
      <c r="O41" s="2" t="s">
        <v>183</v>
      </c>
      <c r="P41" s="2" t="s">
        <v>184</v>
      </c>
      <c r="Q41" s="2" t="s">
        <v>171</v>
      </c>
      <c r="R41" s="16" t="s">
        <v>185</v>
      </c>
      <c r="S41" s="16">
        <v>415</v>
      </c>
      <c r="T41" s="16" t="s">
        <v>158</v>
      </c>
      <c r="U41" s="2" t="s">
        <v>159</v>
      </c>
      <c r="V41" s="16" t="s">
        <v>186</v>
      </c>
      <c r="W41" s="16">
        <v>1</v>
      </c>
      <c r="X41" s="16" t="s">
        <v>161</v>
      </c>
      <c r="Y41" s="16">
        <v>39</v>
      </c>
      <c r="Z41" s="16" t="s">
        <v>161</v>
      </c>
      <c r="AA41" s="16">
        <v>19</v>
      </c>
      <c r="AB41" s="2" t="s">
        <v>162</v>
      </c>
      <c r="AC41" s="16">
        <v>64710</v>
      </c>
      <c r="AD41" s="4"/>
      <c r="AE41" s="4"/>
      <c r="AH41" s="3" t="s">
        <v>512</v>
      </c>
      <c r="AI41" s="3" t="s">
        <v>163</v>
      </c>
      <c r="AJ41" s="2">
        <v>7191</v>
      </c>
      <c r="AK41" s="30">
        <v>45121</v>
      </c>
      <c r="AL41" s="30">
        <v>45121</v>
      </c>
      <c r="AM41" s="30">
        <v>45126</v>
      </c>
      <c r="AN41" s="15">
        <v>3435</v>
      </c>
      <c r="AO41" s="21">
        <v>3984.6</v>
      </c>
      <c r="AR41" s="2" t="s">
        <v>164</v>
      </c>
      <c r="AT41" s="3" t="s">
        <v>165</v>
      </c>
      <c r="AU41" s="33" t="s">
        <v>503</v>
      </c>
      <c r="AY41" s="40" t="s">
        <v>641</v>
      </c>
      <c r="BA41" s="2" t="s">
        <v>166</v>
      </c>
      <c r="BB41" s="2" t="s">
        <v>167</v>
      </c>
      <c r="BC41" s="3">
        <v>9033</v>
      </c>
      <c r="BD41" s="16" t="s">
        <v>168</v>
      </c>
      <c r="BE41" s="3">
        <v>9033</v>
      </c>
      <c r="BF41" s="36" t="s">
        <v>158</v>
      </c>
      <c r="BK41" s="2" t="s">
        <v>163</v>
      </c>
      <c r="BL41" s="30">
        <v>45108</v>
      </c>
      <c r="BM41" s="30">
        <v>45138</v>
      </c>
      <c r="BN41" s="9" t="s">
        <v>514</v>
      </c>
    </row>
    <row r="42" spans="1:66" ht="120" x14ac:dyDescent="0.25">
      <c r="A42" s="2">
        <v>2023</v>
      </c>
      <c r="B42" s="30">
        <v>45108</v>
      </c>
      <c r="C42" s="30">
        <v>45138</v>
      </c>
      <c r="D42" s="16" t="s">
        <v>149</v>
      </c>
      <c r="E42" s="16" t="s">
        <v>150</v>
      </c>
      <c r="F42" s="2" t="s">
        <v>151</v>
      </c>
      <c r="G42" s="3">
        <v>9016</v>
      </c>
      <c r="H42" s="9" t="s">
        <v>152</v>
      </c>
      <c r="I42" s="40" t="s">
        <v>641</v>
      </c>
      <c r="J42" s="33" t="s">
        <v>504</v>
      </c>
      <c r="K42" s="3">
        <v>9016</v>
      </c>
      <c r="L42" s="3" t="s">
        <v>153</v>
      </c>
      <c r="M42" s="3" t="s">
        <v>153</v>
      </c>
      <c r="N42" s="3" t="s">
        <v>153</v>
      </c>
      <c r="O42" s="3" t="s">
        <v>178</v>
      </c>
      <c r="P42" s="2" t="s">
        <v>179</v>
      </c>
      <c r="Q42" s="16" t="s">
        <v>156</v>
      </c>
      <c r="R42" s="16" t="s">
        <v>515</v>
      </c>
      <c r="S42" s="16">
        <v>7123</v>
      </c>
      <c r="T42" s="16" t="s">
        <v>158</v>
      </c>
      <c r="U42" s="16" t="s">
        <v>159</v>
      </c>
      <c r="V42" s="16" t="s">
        <v>516</v>
      </c>
      <c r="W42" s="16">
        <v>1</v>
      </c>
      <c r="X42" s="16" t="s">
        <v>161</v>
      </c>
      <c r="Y42" s="16">
        <v>39</v>
      </c>
      <c r="Z42" s="16" t="s">
        <v>161</v>
      </c>
      <c r="AA42" s="16">
        <v>19</v>
      </c>
      <c r="AB42" s="16" t="s">
        <v>162</v>
      </c>
      <c r="AC42" s="16">
        <v>64140</v>
      </c>
      <c r="AD42" s="4"/>
      <c r="AH42" s="3" t="s">
        <v>163</v>
      </c>
      <c r="AI42" s="3" t="s">
        <v>163</v>
      </c>
      <c r="AJ42" s="2">
        <v>7180</v>
      </c>
      <c r="AK42" s="30">
        <v>45118</v>
      </c>
      <c r="AL42" s="30">
        <v>45118</v>
      </c>
      <c r="AM42" s="30">
        <v>45126</v>
      </c>
      <c r="AN42" s="21">
        <v>7388</v>
      </c>
      <c r="AO42" s="21">
        <v>7388</v>
      </c>
      <c r="AR42" s="2" t="s">
        <v>164</v>
      </c>
      <c r="AT42" s="3" t="s">
        <v>165</v>
      </c>
      <c r="AU42" s="33" t="s">
        <v>504</v>
      </c>
      <c r="AY42" s="40" t="s">
        <v>641</v>
      </c>
      <c r="BA42" s="2" t="s">
        <v>166</v>
      </c>
      <c r="BB42" s="2" t="s">
        <v>167</v>
      </c>
      <c r="BC42" s="3">
        <v>9016</v>
      </c>
      <c r="BD42" s="16" t="s">
        <v>168</v>
      </c>
      <c r="BE42" s="3">
        <v>9016</v>
      </c>
      <c r="BF42" s="36" t="s">
        <v>158</v>
      </c>
      <c r="BK42" s="2" t="s">
        <v>163</v>
      </c>
      <c r="BL42" s="30">
        <v>45108</v>
      </c>
      <c r="BM42" s="30">
        <v>45138</v>
      </c>
      <c r="BN42" s="9" t="s">
        <v>514</v>
      </c>
    </row>
    <row r="43" spans="1:66" ht="120" x14ac:dyDescent="0.25">
      <c r="A43" s="2">
        <v>2023</v>
      </c>
      <c r="B43" s="30">
        <v>45108</v>
      </c>
      <c r="C43" s="30">
        <v>45138</v>
      </c>
      <c r="D43" s="16" t="s">
        <v>149</v>
      </c>
      <c r="E43" s="16" t="s">
        <v>169</v>
      </c>
      <c r="F43" s="2" t="s">
        <v>151</v>
      </c>
      <c r="G43" s="3">
        <v>9079</v>
      </c>
      <c r="H43" s="9" t="s">
        <v>152</v>
      </c>
      <c r="I43" s="40" t="s">
        <v>641</v>
      </c>
      <c r="J43" s="33" t="s">
        <v>505</v>
      </c>
      <c r="K43" s="3">
        <v>9079</v>
      </c>
      <c r="L43" s="3" t="s">
        <v>153</v>
      </c>
      <c r="M43" s="3" t="s">
        <v>153</v>
      </c>
      <c r="N43" s="3" t="s">
        <v>153</v>
      </c>
      <c r="O43" s="3" t="s">
        <v>517</v>
      </c>
      <c r="P43" s="2" t="s">
        <v>506</v>
      </c>
      <c r="Q43" s="2" t="s">
        <v>156</v>
      </c>
      <c r="R43" s="2" t="s">
        <v>518</v>
      </c>
      <c r="S43" s="16">
        <v>4119</v>
      </c>
      <c r="T43" s="3" t="s">
        <v>519</v>
      </c>
      <c r="U43" s="3" t="s">
        <v>159</v>
      </c>
      <c r="V43" s="16" t="s">
        <v>520</v>
      </c>
      <c r="W43" s="16">
        <v>1</v>
      </c>
      <c r="X43" s="16" t="s">
        <v>521</v>
      </c>
      <c r="Y43" s="16">
        <v>12</v>
      </c>
      <c r="Z43" s="16" t="s">
        <v>522</v>
      </c>
      <c r="AA43" s="16">
        <v>9</v>
      </c>
      <c r="AB43" s="2" t="s">
        <v>322</v>
      </c>
      <c r="AC43" s="16">
        <v>1900</v>
      </c>
      <c r="AD43" s="4"/>
      <c r="AH43" s="3" t="s">
        <v>174</v>
      </c>
      <c r="AI43" s="3" t="s">
        <v>163</v>
      </c>
      <c r="AJ43" s="2">
        <v>7225</v>
      </c>
      <c r="AK43" s="30">
        <v>45135</v>
      </c>
      <c r="AL43" s="30">
        <v>45139</v>
      </c>
      <c r="AM43" s="30">
        <v>45323</v>
      </c>
      <c r="AN43" s="15">
        <v>30072.413793103449</v>
      </c>
      <c r="AO43" s="21">
        <v>34884</v>
      </c>
      <c r="AR43" s="2" t="s">
        <v>164</v>
      </c>
      <c r="AT43" s="3" t="s">
        <v>165</v>
      </c>
      <c r="AU43" s="33" t="s">
        <v>505</v>
      </c>
      <c r="AY43" s="40" t="s">
        <v>641</v>
      </c>
      <c r="BA43" s="2" t="s">
        <v>166</v>
      </c>
      <c r="BB43" s="2" t="s">
        <v>167</v>
      </c>
      <c r="BC43" s="3">
        <v>9079</v>
      </c>
      <c r="BD43" s="16" t="s">
        <v>168</v>
      </c>
      <c r="BE43" s="3">
        <v>9079</v>
      </c>
      <c r="BF43" s="36" t="s">
        <v>158</v>
      </c>
      <c r="BK43" s="2" t="s">
        <v>163</v>
      </c>
      <c r="BL43" s="30">
        <v>45108</v>
      </c>
      <c r="BM43" s="30">
        <v>45138</v>
      </c>
      <c r="BN43" s="9" t="s">
        <v>514</v>
      </c>
    </row>
    <row r="44" spans="1:66" ht="120" x14ac:dyDescent="0.25">
      <c r="A44" s="2">
        <v>2023</v>
      </c>
      <c r="B44" s="30">
        <v>45108</v>
      </c>
      <c r="C44" s="30">
        <v>45138</v>
      </c>
      <c r="D44" s="16" t="s">
        <v>149</v>
      </c>
      <c r="E44" s="16" t="s">
        <v>150</v>
      </c>
      <c r="F44" s="2" t="s">
        <v>151</v>
      </c>
      <c r="G44" s="3">
        <v>9023</v>
      </c>
      <c r="H44" s="9" t="s">
        <v>152</v>
      </c>
      <c r="I44" s="40" t="s">
        <v>641</v>
      </c>
      <c r="J44" s="33" t="s">
        <v>507</v>
      </c>
      <c r="K44" s="3">
        <v>9023</v>
      </c>
      <c r="L44" s="3" t="s">
        <v>153</v>
      </c>
      <c r="M44" s="3" t="s">
        <v>153</v>
      </c>
      <c r="N44" s="3" t="s">
        <v>153</v>
      </c>
      <c r="O44" s="3" t="s">
        <v>452</v>
      </c>
      <c r="P44" s="2" t="s">
        <v>180</v>
      </c>
      <c r="Q44" s="16" t="s">
        <v>171</v>
      </c>
      <c r="R44" s="16" t="s">
        <v>181</v>
      </c>
      <c r="S44" s="16">
        <v>2317</v>
      </c>
      <c r="T44" s="16" t="s">
        <v>158</v>
      </c>
      <c r="U44" s="2" t="s">
        <v>159</v>
      </c>
      <c r="V44" s="16" t="s">
        <v>182</v>
      </c>
      <c r="W44" s="16">
        <v>1</v>
      </c>
      <c r="X44" s="16" t="s">
        <v>161</v>
      </c>
      <c r="Y44" s="16">
        <v>39</v>
      </c>
      <c r="Z44" s="16" t="s">
        <v>161</v>
      </c>
      <c r="AA44" s="16">
        <v>19</v>
      </c>
      <c r="AB44" s="2" t="s">
        <v>162</v>
      </c>
      <c r="AC44" s="16">
        <v>64480</v>
      </c>
      <c r="AH44" s="3" t="s">
        <v>174</v>
      </c>
      <c r="AI44" s="3" t="s">
        <v>163</v>
      </c>
      <c r="AJ44" s="2">
        <v>7183</v>
      </c>
      <c r="AK44" s="30">
        <v>45119</v>
      </c>
      <c r="AL44" s="30">
        <v>45119</v>
      </c>
      <c r="AM44" s="30">
        <v>45135</v>
      </c>
      <c r="AN44" s="15">
        <v>2650</v>
      </c>
      <c r="AO44" s="21">
        <v>3074</v>
      </c>
      <c r="AR44" s="2" t="s">
        <v>164</v>
      </c>
      <c r="AT44" s="3" t="s">
        <v>165</v>
      </c>
      <c r="AU44" s="33" t="s">
        <v>507</v>
      </c>
      <c r="AY44" s="40" t="s">
        <v>641</v>
      </c>
      <c r="BA44" s="2" t="s">
        <v>166</v>
      </c>
      <c r="BB44" s="2" t="s">
        <v>167</v>
      </c>
      <c r="BC44" s="3">
        <v>9023</v>
      </c>
      <c r="BD44" s="16" t="s">
        <v>168</v>
      </c>
      <c r="BE44" s="3">
        <v>9023</v>
      </c>
      <c r="BF44" s="36" t="s">
        <v>158</v>
      </c>
      <c r="BK44" s="2" t="s">
        <v>163</v>
      </c>
      <c r="BL44" s="30">
        <v>45108</v>
      </c>
      <c r="BM44" s="30">
        <v>45138</v>
      </c>
      <c r="BN44" s="9" t="s">
        <v>514</v>
      </c>
    </row>
    <row r="45" spans="1:66" ht="120" x14ac:dyDescent="0.25">
      <c r="A45" s="2">
        <v>2023</v>
      </c>
      <c r="B45" s="30">
        <v>45108</v>
      </c>
      <c r="C45" s="30">
        <v>45138</v>
      </c>
      <c r="D45" s="16" t="s">
        <v>149</v>
      </c>
      <c r="E45" s="16" t="s">
        <v>169</v>
      </c>
      <c r="F45" s="2" t="s">
        <v>151</v>
      </c>
      <c r="G45" s="3">
        <v>9000</v>
      </c>
      <c r="H45" s="9" t="s">
        <v>152</v>
      </c>
      <c r="I45" s="40" t="s">
        <v>641</v>
      </c>
      <c r="J45" s="33" t="s">
        <v>508</v>
      </c>
      <c r="K45" s="3">
        <v>9000</v>
      </c>
      <c r="L45" s="2" t="s">
        <v>497</v>
      </c>
      <c r="M45" s="2" t="s">
        <v>498</v>
      </c>
      <c r="N45" s="2" t="s">
        <v>499</v>
      </c>
      <c r="O45" s="3" t="s">
        <v>153</v>
      </c>
      <c r="P45" s="2" t="s">
        <v>509</v>
      </c>
      <c r="Q45" s="46" t="s">
        <v>156</v>
      </c>
      <c r="R45" s="46" t="s">
        <v>568</v>
      </c>
      <c r="S45" s="46">
        <v>1801</v>
      </c>
      <c r="T45" s="46" t="s">
        <v>158</v>
      </c>
      <c r="U45" s="46" t="s">
        <v>159</v>
      </c>
      <c r="V45" s="46" t="s">
        <v>532</v>
      </c>
      <c r="W45" s="46">
        <v>1</v>
      </c>
      <c r="X45" s="46" t="s">
        <v>161</v>
      </c>
      <c r="Y45" s="46">
        <v>39</v>
      </c>
      <c r="Z45" s="46" t="s">
        <v>161</v>
      </c>
      <c r="AA45" s="46">
        <v>19</v>
      </c>
      <c r="AB45" s="46" t="s">
        <v>162</v>
      </c>
      <c r="AC45" s="16">
        <v>64680</v>
      </c>
      <c r="AH45" s="3" t="s">
        <v>163</v>
      </c>
      <c r="AI45" s="3" t="s">
        <v>163</v>
      </c>
      <c r="AJ45" s="2">
        <v>7154</v>
      </c>
      <c r="AK45" s="30">
        <v>45110</v>
      </c>
      <c r="AL45" s="30">
        <v>45110</v>
      </c>
      <c r="AM45" s="30">
        <v>45138</v>
      </c>
      <c r="AN45" s="15">
        <v>72450</v>
      </c>
      <c r="AO45" s="21">
        <v>84042</v>
      </c>
      <c r="AR45" s="2" t="s">
        <v>164</v>
      </c>
      <c r="AT45" s="3" t="s">
        <v>165</v>
      </c>
      <c r="AU45" s="33" t="s">
        <v>508</v>
      </c>
      <c r="AY45" s="40" t="s">
        <v>641</v>
      </c>
      <c r="BA45" s="2" t="s">
        <v>166</v>
      </c>
      <c r="BB45" s="2" t="s">
        <v>167</v>
      </c>
      <c r="BC45" s="3">
        <v>9000</v>
      </c>
      <c r="BD45" s="16" t="s">
        <v>168</v>
      </c>
      <c r="BE45" s="3">
        <v>9000</v>
      </c>
      <c r="BF45" s="36" t="s">
        <v>158</v>
      </c>
      <c r="BK45" s="2" t="s">
        <v>163</v>
      </c>
      <c r="BL45" s="30">
        <v>45108</v>
      </c>
      <c r="BM45" s="30">
        <v>45138</v>
      </c>
      <c r="BN45" s="9" t="s">
        <v>514</v>
      </c>
    </row>
    <row r="46" spans="1:66" ht="383.25" x14ac:dyDescent="0.25">
      <c r="A46" s="2">
        <v>2023</v>
      </c>
      <c r="B46" s="30">
        <v>45108</v>
      </c>
      <c r="C46" s="30">
        <v>45138</v>
      </c>
      <c r="D46" s="16" t="s">
        <v>230</v>
      </c>
      <c r="E46" s="16" t="s">
        <v>150</v>
      </c>
      <c r="F46" s="2" t="s">
        <v>151</v>
      </c>
      <c r="G46" s="3">
        <v>9059</v>
      </c>
      <c r="H46" s="9" t="s">
        <v>632</v>
      </c>
      <c r="I46" s="40" t="s">
        <v>641</v>
      </c>
      <c r="J46" s="39" t="s">
        <v>640</v>
      </c>
      <c r="K46" s="3">
        <v>9059</v>
      </c>
      <c r="L46" s="3" t="s">
        <v>153</v>
      </c>
      <c r="M46" s="3" t="s">
        <v>153</v>
      </c>
      <c r="N46" s="3" t="s">
        <v>153</v>
      </c>
      <c r="O46" s="3" t="s">
        <v>500</v>
      </c>
      <c r="P46" s="2" t="s">
        <v>510</v>
      </c>
      <c r="Q46" s="16" t="s">
        <v>156</v>
      </c>
      <c r="R46" s="16" t="s">
        <v>523</v>
      </c>
      <c r="S46" s="16">
        <v>3200</v>
      </c>
      <c r="T46" s="16" t="s">
        <v>524</v>
      </c>
      <c r="U46" s="16" t="s">
        <v>159</v>
      </c>
      <c r="V46" s="16" t="s">
        <v>525</v>
      </c>
      <c r="W46" s="16">
        <v>2</v>
      </c>
      <c r="X46" s="16" t="s">
        <v>526</v>
      </c>
      <c r="Y46" s="16">
        <v>10</v>
      </c>
      <c r="Z46" s="16" t="s">
        <v>526</v>
      </c>
      <c r="AA46" s="16">
        <v>9</v>
      </c>
      <c r="AB46" s="2" t="s">
        <v>322</v>
      </c>
      <c r="AC46" s="16">
        <v>1376</v>
      </c>
      <c r="AH46" s="3" t="s">
        <v>402</v>
      </c>
      <c r="AI46" s="3" t="s">
        <v>163</v>
      </c>
      <c r="AJ46" s="2">
        <v>7224</v>
      </c>
      <c r="AK46" s="30">
        <v>45135</v>
      </c>
      <c r="AL46" s="30">
        <v>45139</v>
      </c>
      <c r="AM46" s="30">
        <v>45657</v>
      </c>
      <c r="AN46" s="15">
        <v>306714.82758620696</v>
      </c>
      <c r="AO46" s="21">
        <v>355789.2</v>
      </c>
      <c r="AR46" s="2" t="s">
        <v>164</v>
      </c>
      <c r="AT46" s="3" t="s">
        <v>165</v>
      </c>
      <c r="AU46" s="39" t="s">
        <v>640</v>
      </c>
      <c r="AY46" s="40" t="s">
        <v>641</v>
      </c>
      <c r="BA46" s="2" t="s">
        <v>166</v>
      </c>
      <c r="BB46" s="2" t="s">
        <v>167</v>
      </c>
      <c r="BC46" s="3">
        <v>9059</v>
      </c>
      <c r="BD46" s="16" t="s">
        <v>168</v>
      </c>
      <c r="BE46" s="3">
        <v>9059</v>
      </c>
      <c r="BF46" s="36" t="s">
        <v>158</v>
      </c>
      <c r="BK46" s="2" t="s">
        <v>163</v>
      </c>
      <c r="BL46" s="30">
        <v>45108</v>
      </c>
      <c r="BM46" s="30">
        <v>45138</v>
      </c>
      <c r="BN46" s="38" t="s">
        <v>633</v>
      </c>
    </row>
    <row r="47" spans="1:66" ht="120" x14ac:dyDescent="0.25">
      <c r="A47" s="2">
        <v>2023</v>
      </c>
      <c r="B47" s="30">
        <v>45108</v>
      </c>
      <c r="C47" s="30">
        <v>45138</v>
      </c>
      <c r="D47" s="16" t="s">
        <v>149</v>
      </c>
      <c r="E47" s="16" t="s">
        <v>150</v>
      </c>
      <c r="F47" s="2" t="s">
        <v>151</v>
      </c>
      <c r="G47" s="3">
        <v>9003</v>
      </c>
      <c r="H47" s="9" t="s">
        <v>152</v>
      </c>
      <c r="I47" s="40" t="s">
        <v>641</v>
      </c>
      <c r="J47" s="33" t="s">
        <v>511</v>
      </c>
      <c r="K47" s="3">
        <v>9003</v>
      </c>
      <c r="L47" s="3" t="s">
        <v>153</v>
      </c>
      <c r="M47" s="3" t="s">
        <v>153</v>
      </c>
      <c r="N47" s="3" t="s">
        <v>153</v>
      </c>
      <c r="O47" s="3" t="s">
        <v>210</v>
      </c>
      <c r="P47" s="2" t="s">
        <v>211</v>
      </c>
      <c r="Q47" s="16" t="s">
        <v>171</v>
      </c>
      <c r="R47" s="16" t="s">
        <v>212</v>
      </c>
      <c r="S47" s="16">
        <v>1507</v>
      </c>
      <c r="T47" s="16" t="s">
        <v>158</v>
      </c>
      <c r="U47" s="2" t="s">
        <v>159</v>
      </c>
      <c r="V47" s="16" t="s">
        <v>213</v>
      </c>
      <c r="W47" s="16">
        <v>1</v>
      </c>
      <c r="X47" s="16" t="s">
        <v>161</v>
      </c>
      <c r="Y47" s="16">
        <v>39</v>
      </c>
      <c r="Z47" s="16" t="s">
        <v>161</v>
      </c>
      <c r="AA47" s="16">
        <v>19</v>
      </c>
      <c r="AB47" s="2" t="s">
        <v>162</v>
      </c>
      <c r="AC47" s="16">
        <v>64680</v>
      </c>
      <c r="AD47" s="4"/>
      <c r="AH47" s="3" t="s">
        <v>513</v>
      </c>
      <c r="AI47" s="3" t="s">
        <v>163</v>
      </c>
      <c r="AJ47" s="2">
        <v>7181</v>
      </c>
      <c r="AK47" s="30">
        <v>45118</v>
      </c>
      <c r="AL47" s="30">
        <v>45118</v>
      </c>
      <c r="AM47" s="30">
        <v>45126</v>
      </c>
      <c r="AN47" s="15">
        <v>804.92241379310349</v>
      </c>
      <c r="AO47" s="21">
        <v>933.71</v>
      </c>
      <c r="AR47" s="2" t="s">
        <v>164</v>
      </c>
      <c r="AT47" s="3" t="s">
        <v>165</v>
      </c>
      <c r="AU47" s="33" t="s">
        <v>511</v>
      </c>
      <c r="AY47" s="40" t="s">
        <v>641</v>
      </c>
      <c r="BA47" s="2" t="s">
        <v>166</v>
      </c>
      <c r="BB47" s="2" t="s">
        <v>167</v>
      </c>
      <c r="BC47" s="3">
        <v>9003</v>
      </c>
      <c r="BD47" s="16" t="s">
        <v>168</v>
      </c>
      <c r="BE47" s="3">
        <v>9003</v>
      </c>
      <c r="BF47" s="36" t="s">
        <v>158</v>
      </c>
      <c r="BK47" s="2" t="s">
        <v>163</v>
      </c>
      <c r="BL47" s="30">
        <v>45108</v>
      </c>
      <c r="BM47" s="30">
        <v>45138</v>
      </c>
      <c r="BN47" s="9" t="s">
        <v>514</v>
      </c>
    </row>
    <row r="48" spans="1:66" s="4" customFormat="1" ht="75" x14ac:dyDescent="0.25">
      <c r="A48" s="2">
        <v>2023</v>
      </c>
      <c r="B48" s="30">
        <v>45108</v>
      </c>
      <c r="C48" s="30">
        <v>45138</v>
      </c>
      <c r="D48" s="16" t="s">
        <v>149</v>
      </c>
      <c r="E48" s="16" t="s">
        <v>150</v>
      </c>
      <c r="F48" s="2" t="s">
        <v>151</v>
      </c>
      <c r="G48" s="2">
        <v>8999</v>
      </c>
      <c r="H48" s="9" t="s">
        <v>527</v>
      </c>
      <c r="I48" s="40" t="s">
        <v>641</v>
      </c>
      <c r="J48" s="23" t="s">
        <v>528</v>
      </c>
      <c r="K48" s="2">
        <v>8999</v>
      </c>
      <c r="L48" s="2" t="s">
        <v>153</v>
      </c>
      <c r="M48" s="2" t="s">
        <v>153</v>
      </c>
      <c r="N48" s="2" t="s">
        <v>153</v>
      </c>
      <c r="O48" s="16" t="s">
        <v>529</v>
      </c>
      <c r="P48" s="16" t="s">
        <v>530</v>
      </c>
      <c r="Q48" s="2" t="s">
        <v>171</v>
      </c>
      <c r="R48" s="16" t="s">
        <v>531</v>
      </c>
      <c r="S48" s="16">
        <v>917</v>
      </c>
      <c r="T48" s="16" t="s">
        <v>158</v>
      </c>
      <c r="U48" s="2" t="s">
        <v>159</v>
      </c>
      <c r="V48" s="16" t="s">
        <v>532</v>
      </c>
      <c r="W48" s="16">
        <v>1</v>
      </c>
      <c r="X48" s="16" t="s">
        <v>161</v>
      </c>
      <c r="Y48" s="16">
        <v>39</v>
      </c>
      <c r="Z48" s="16" t="s">
        <v>161</v>
      </c>
      <c r="AA48" s="16">
        <v>19</v>
      </c>
      <c r="AB48" s="3" t="s">
        <v>162</v>
      </c>
      <c r="AC48" s="16">
        <v>64680</v>
      </c>
      <c r="AD48"/>
      <c r="AE48"/>
      <c r="AF48"/>
      <c r="AG48"/>
      <c r="AH48" s="3" t="s">
        <v>533</v>
      </c>
      <c r="AI48" s="3" t="s">
        <v>534</v>
      </c>
      <c r="AJ48" s="2">
        <v>7160</v>
      </c>
      <c r="AK48" s="35">
        <v>45112</v>
      </c>
      <c r="AL48" s="35">
        <v>45112</v>
      </c>
      <c r="AM48" s="35">
        <v>45131</v>
      </c>
      <c r="AN48" s="21">
        <v>9120</v>
      </c>
      <c r="AO48" s="21">
        <v>10579.2</v>
      </c>
      <c r="AP48" s="3"/>
      <c r="AQ48" s="3"/>
      <c r="AR48" s="2" t="s">
        <v>164</v>
      </c>
      <c r="AS48" s="3"/>
      <c r="AT48" s="3" t="s">
        <v>634</v>
      </c>
      <c r="AU48" s="23" t="s">
        <v>528</v>
      </c>
      <c r="AV48" s="3"/>
      <c r="AW48" s="3"/>
      <c r="AX48" s="3"/>
      <c r="AY48" s="40" t="s">
        <v>641</v>
      </c>
      <c r="AZ48" s="3"/>
      <c r="BA48" s="2" t="s">
        <v>535</v>
      </c>
      <c r="BB48" s="2" t="s">
        <v>167</v>
      </c>
      <c r="BC48" s="3">
        <f>G48</f>
        <v>8999</v>
      </c>
      <c r="BD48" s="16" t="s">
        <v>168</v>
      </c>
      <c r="BE48" s="3">
        <f>BC48</f>
        <v>8999</v>
      </c>
      <c r="BF48" s="2" t="s">
        <v>158</v>
      </c>
      <c r="BG48" s="31"/>
      <c r="BH48" s="3"/>
      <c r="BI48" s="3"/>
      <c r="BJ48" s="3"/>
      <c r="BK48" s="2" t="s">
        <v>163</v>
      </c>
      <c r="BL48" s="30">
        <v>45108</v>
      </c>
      <c r="BM48" s="30">
        <v>45138</v>
      </c>
      <c r="BN48" s="24" t="s">
        <v>536</v>
      </c>
    </row>
    <row r="49" spans="1:66" s="4" customFormat="1" ht="75" x14ac:dyDescent="0.25">
      <c r="A49" s="2">
        <v>2023</v>
      </c>
      <c r="B49" s="30">
        <v>45108</v>
      </c>
      <c r="C49" s="30">
        <v>45138</v>
      </c>
      <c r="D49" s="16" t="s">
        <v>149</v>
      </c>
      <c r="E49" s="16" t="s">
        <v>169</v>
      </c>
      <c r="F49" s="2" t="s">
        <v>151</v>
      </c>
      <c r="G49" s="2">
        <v>9067</v>
      </c>
      <c r="H49" s="9" t="s">
        <v>527</v>
      </c>
      <c r="I49" s="40" t="s">
        <v>641</v>
      </c>
      <c r="J49" s="32" t="s">
        <v>537</v>
      </c>
      <c r="K49" s="2">
        <v>9067</v>
      </c>
      <c r="L49" s="2" t="s">
        <v>153</v>
      </c>
      <c r="M49" s="2" t="s">
        <v>153</v>
      </c>
      <c r="N49" s="2" t="s">
        <v>153</v>
      </c>
      <c r="O49" s="16" t="s">
        <v>538</v>
      </c>
      <c r="P49" s="16" t="s">
        <v>539</v>
      </c>
      <c r="Q49" s="2" t="s">
        <v>156</v>
      </c>
      <c r="R49" s="16" t="s">
        <v>540</v>
      </c>
      <c r="S49" s="16">
        <v>906</v>
      </c>
      <c r="T49" s="16" t="s">
        <v>158</v>
      </c>
      <c r="U49" s="2" t="s">
        <v>159</v>
      </c>
      <c r="V49" s="16" t="s">
        <v>541</v>
      </c>
      <c r="W49" s="16">
        <v>1</v>
      </c>
      <c r="X49" s="16" t="s">
        <v>161</v>
      </c>
      <c r="Y49" s="16">
        <v>39</v>
      </c>
      <c r="Z49" s="16" t="s">
        <v>161</v>
      </c>
      <c r="AA49" s="16">
        <v>19</v>
      </c>
      <c r="AB49" s="3" t="s">
        <v>162</v>
      </c>
      <c r="AC49" s="16">
        <v>64000</v>
      </c>
      <c r="AD49"/>
      <c r="AE49"/>
      <c r="AF49"/>
      <c r="AG49"/>
      <c r="AH49" s="3" t="s">
        <v>534</v>
      </c>
      <c r="AI49" s="3" t="s">
        <v>534</v>
      </c>
      <c r="AJ49" s="2">
        <v>7218</v>
      </c>
      <c r="AK49" s="35">
        <v>45134</v>
      </c>
      <c r="AL49" s="35">
        <v>45134</v>
      </c>
      <c r="AM49" s="35">
        <v>45135</v>
      </c>
      <c r="AN49" s="21">
        <v>3750</v>
      </c>
      <c r="AO49" s="21">
        <v>4350</v>
      </c>
      <c r="AP49" s="3"/>
      <c r="AQ49" s="3"/>
      <c r="AR49" s="2" t="s">
        <v>164</v>
      </c>
      <c r="AS49" s="3"/>
      <c r="AT49" s="3" t="s">
        <v>634</v>
      </c>
      <c r="AU49" s="32" t="s">
        <v>537</v>
      </c>
      <c r="AV49" s="3"/>
      <c r="AW49" s="3"/>
      <c r="AX49" s="3"/>
      <c r="AY49" s="40" t="s">
        <v>641</v>
      </c>
      <c r="AZ49" s="3"/>
      <c r="BA49" s="2" t="s">
        <v>535</v>
      </c>
      <c r="BB49" s="2" t="s">
        <v>167</v>
      </c>
      <c r="BC49" s="3">
        <v>9067</v>
      </c>
      <c r="BD49" s="16" t="s">
        <v>168</v>
      </c>
      <c r="BE49" s="3">
        <v>9067</v>
      </c>
      <c r="BF49" s="2" t="s">
        <v>158</v>
      </c>
      <c r="BG49" s="31"/>
      <c r="BH49" s="3"/>
      <c r="BI49" s="3"/>
      <c r="BJ49" s="3"/>
      <c r="BK49" s="2" t="s">
        <v>163</v>
      </c>
      <c r="BL49" s="30">
        <v>45108</v>
      </c>
      <c r="BM49" s="30">
        <v>45138</v>
      </c>
      <c r="BN49" s="24" t="s">
        <v>536</v>
      </c>
    </row>
    <row r="50" spans="1:66" s="4" customFormat="1" ht="203.25" customHeight="1" x14ac:dyDescent="0.25">
      <c r="A50" s="2">
        <v>2023</v>
      </c>
      <c r="B50" s="30">
        <v>45108</v>
      </c>
      <c r="C50" s="30">
        <v>45138</v>
      </c>
      <c r="D50" s="16" t="s">
        <v>149</v>
      </c>
      <c r="E50" s="16" t="s">
        <v>150</v>
      </c>
      <c r="F50" s="2" t="s">
        <v>151</v>
      </c>
      <c r="G50" s="2">
        <v>9032</v>
      </c>
      <c r="H50" s="9" t="s">
        <v>527</v>
      </c>
      <c r="I50" s="40" t="s">
        <v>641</v>
      </c>
      <c r="J50" s="32" t="s">
        <v>542</v>
      </c>
      <c r="K50" s="2">
        <v>9032</v>
      </c>
      <c r="L50" s="2" t="s">
        <v>543</v>
      </c>
      <c r="M50" s="2" t="s">
        <v>544</v>
      </c>
      <c r="N50" s="36" t="s">
        <v>218</v>
      </c>
      <c r="O50" s="16" t="s">
        <v>153</v>
      </c>
      <c r="P50" s="2" t="s">
        <v>219</v>
      </c>
      <c r="Q50" s="16" t="s">
        <v>171</v>
      </c>
      <c r="R50" s="16" t="s">
        <v>545</v>
      </c>
      <c r="S50" s="16">
        <v>1614</v>
      </c>
      <c r="T50" s="16" t="s">
        <v>158</v>
      </c>
      <c r="U50" s="3" t="s">
        <v>159</v>
      </c>
      <c r="V50" s="16" t="s">
        <v>546</v>
      </c>
      <c r="W50" s="16">
        <v>1</v>
      </c>
      <c r="X50" s="16" t="s">
        <v>161</v>
      </c>
      <c r="Y50" s="16">
        <v>39</v>
      </c>
      <c r="Z50" s="16" t="s">
        <v>161</v>
      </c>
      <c r="AA50" s="16">
        <v>19</v>
      </c>
      <c r="AB50" s="16" t="s">
        <v>162</v>
      </c>
      <c r="AC50" s="16">
        <v>64420</v>
      </c>
      <c r="AD50"/>
      <c r="AE50"/>
      <c r="AF50"/>
      <c r="AG50"/>
      <c r="AH50" s="3" t="s">
        <v>534</v>
      </c>
      <c r="AI50" s="3" t="s">
        <v>534</v>
      </c>
      <c r="AJ50" s="2">
        <v>7192</v>
      </c>
      <c r="AK50" s="35">
        <v>45121</v>
      </c>
      <c r="AL50" s="35">
        <v>45121</v>
      </c>
      <c r="AM50" s="35">
        <v>45131</v>
      </c>
      <c r="AN50" s="21">
        <v>6675.2</v>
      </c>
      <c r="AO50" s="21">
        <v>7743.23</v>
      </c>
      <c r="AP50" s="3"/>
      <c r="AQ50" s="3"/>
      <c r="AR50" s="2" t="s">
        <v>164</v>
      </c>
      <c r="AS50" s="3"/>
      <c r="AT50" s="3" t="s">
        <v>634</v>
      </c>
      <c r="AU50" s="32" t="s">
        <v>542</v>
      </c>
      <c r="AV50" s="3"/>
      <c r="AW50" s="3"/>
      <c r="AX50" s="3"/>
      <c r="AY50" s="40" t="s">
        <v>641</v>
      </c>
      <c r="AZ50" s="3"/>
      <c r="BA50" s="2" t="s">
        <v>535</v>
      </c>
      <c r="BB50" s="2" t="s">
        <v>167</v>
      </c>
      <c r="BC50" s="3">
        <f t="shared" ref="BC50:BC74" si="0">G50</f>
        <v>9032</v>
      </c>
      <c r="BD50" s="16" t="s">
        <v>168</v>
      </c>
      <c r="BE50" s="3">
        <f t="shared" ref="BE50:BE74" si="1">BC50</f>
        <v>9032</v>
      </c>
      <c r="BF50" s="2" t="s">
        <v>158</v>
      </c>
      <c r="BG50" s="31"/>
      <c r="BH50" s="3"/>
      <c r="BI50" s="3"/>
      <c r="BJ50" s="3"/>
      <c r="BK50" s="2" t="s">
        <v>163</v>
      </c>
      <c r="BL50" s="30">
        <v>45108</v>
      </c>
      <c r="BM50" s="30">
        <v>45138</v>
      </c>
      <c r="BN50" s="24" t="s">
        <v>536</v>
      </c>
    </row>
    <row r="51" spans="1:66" s="4" customFormat="1" ht="75" x14ac:dyDescent="0.25">
      <c r="A51" s="2">
        <v>2023</v>
      </c>
      <c r="B51" s="30">
        <v>45108</v>
      </c>
      <c r="C51" s="30">
        <v>45138</v>
      </c>
      <c r="D51" s="16" t="s">
        <v>149</v>
      </c>
      <c r="E51" s="16" t="s">
        <v>150</v>
      </c>
      <c r="F51" s="2" t="s">
        <v>151</v>
      </c>
      <c r="G51" s="2">
        <v>9029</v>
      </c>
      <c r="H51" s="9" t="s">
        <v>527</v>
      </c>
      <c r="I51" s="40" t="s">
        <v>641</v>
      </c>
      <c r="J51" s="32" t="s">
        <v>547</v>
      </c>
      <c r="K51" s="2">
        <v>9029</v>
      </c>
      <c r="L51" s="2" t="s">
        <v>548</v>
      </c>
      <c r="M51" s="2" t="s">
        <v>548</v>
      </c>
      <c r="N51" s="36" t="s">
        <v>548</v>
      </c>
      <c r="O51" s="16" t="s">
        <v>549</v>
      </c>
      <c r="P51" s="16" t="s">
        <v>550</v>
      </c>
      <c r="Q51" s="16" t="s">
        <v>171</v>
      </c>
      <c r="R51" s="16" t="s">
        <v>551</v>
      </c>
      <c r="S51" s="16">
        <v>435</v>
      </c>
      <c r="T51" s="16" t="s">
        <v>158</v>
      </c>
      <c r="U51" s="16" t="s">
        <v>159</v>
      </c>
      <c r="V51" s="16" t="s">
        <v>160</v>
      </c>
      <c r="W51" s="16">
        <v>1</v>
      </c>
      <c r="X51" s="16" t="s">
        <v>161</v>
      </c>
      <c r="Y51" s="16">
        <v>39</v>
      </c>
      <c r="Z51" s="16" t="s">
        <v>161</v>
      </c>
      <c r="AA51" s="16">
        <v>19</v>
      </c>
      <c r="AB51" s="16" t="s">
        <v>162</v>
      </c>
      <c r="AC51" s="16">
        <v>64000</v>
      </c>
      <c r="AD51"/>
      <c r="AE51"/>
      <c r="AF51"/>
      <c r="AG51"/>
      <c r="AH51" s="3" t="s">
        <v>552</v>
      </c>
      <c r="AI51" s="3" t="s">
        <v>534</v>
      </c>
      <c r="AJ51" s="2">
        <v>7187</v>
      </c>
      <c r="AK51" s="35">
        <v>45120</v>
      </c>
      <c r="AL51" s="35">
        <v>45120</v>
      </c>
      <c r="AM51" s="35">
        <v>45128</v>
      </c>
      <c r="AN51" s="21">
        <v>2538.38</v>
      </c>
      <c r="AO51" s="21">
        <v>2944.53</v>
      </c>
      <c r="AP51" s="3"/>
      <c r="AQ51" s="3"/>
      <c r="AR51" s="2" t="s">
        <v>164</v>
      </c>
      <c r="AS51" s="3"/>
      <c r="AT51" s="3" t="s">
        <v>634</v>
      </c>
      <c r="AU51" s="32" t="s">
        <v>547</v>
      </c>
      <c r="AV51" s="3"/>
      <c r="AW51" s="3"/>
      <c r="AX51" s="3"/>
      <c r="AY51" s="40" t="s">
        <v>641</v>
      </c>
      <c r="AZ51" s="3"/>
      <c r="BA51" s="2" t="s">
        <v>535</v>
      </c>
      <c r="BB51" s="2" t="s">
        <v>167</v>
      </c>
      <c r="BC51" s="3">
        <f t="shared" si="0"/>
        <v>9029</v>
      </c>
      <c r="BD51" s="16" t="s">
        <v>168</v>
      </c>
      <c r="BE51" s="3">
        <f t="shared" si="1"/>
        <v>9029</v>
      </c>
      <c r="BF51" s="2" t="s">
        <v>158</v>
      </c>
      <c r="BG51" s="31"/>
      <c r="BH51" s="3"/>
      <c r="BI51" s="3"/>
      <c r="BJ51" s="3"/>
      <c r="BK51" s="2" t="s">
        <v>163</v>
      </c>
      <c r="BL51" s="30">
        <v>45108</v>
      </c>
      <c r="BM51" s="30">
        <v>45138</v>
      </c>
      <c r="BN51" s="24" t="s">
        <v>536</v>
      </c>
    </row>
    <row r="52" spans="1:66" s="4" customFormat="1" ht="47.25" customHeight="1" x14ac:dyDescent="0.25">
      <c r="A52" s="2">
        <v>2023</v>
      </c>
      <c r="B52" s="30">
        <v>45108</v>
      </c>
      <c r="C52" s="30">
        <v>45138</v>
      </c>
      <c r="D52" s="16" t="s">
        <v>149</v>
      </c>
      <c r="E52" s="16" t="s">
        <v>150</v>
      </c>
      <c r="F52" s="2" t="s">
        <v>151</v>
      </c>
      <c r="G52" s="2">
        <v>9027</v>
      </c>
      <c r="H52" s="9" t="s">
        <v>527</v>
      </c>
      <c r="I52" s="40" t="s">
        <v>641</v>
      </c>
      <c r="J52" s="32" t="s">
        <v>553</v>
      </c>
      <c r="K52" s="2">
        <v>9027</v>
      </c>
      <c r="L52" s="2" t="s">
        <v>548</v>
      </c>
      <c r="M52" s="2" t="s">
        <v>548</v>
      </c>
      <c r="N52" s="36" t="s">
        <v>548</v>
      </c>
      <c r="O52" s="16" t="s">
        <v>554</v>
      </c>
      <c r="P52" s="16" t="s">
        <v>555</v>
      </c>
      <c r="Q52" s="2" t="s">
        <v>171</v>
      </c>
      <c r="R52" s="16" t="s">
        <v>556</v>
      </c>
      <c r="S52" s="16">
        <v>325</v>
      </c>
      <c r="T52" s="16" t="s">
        <v>158</v>
      </c>
      <c r="U52" s="3" t="s">
        <v>159</v>
      </c>
      <c r="V52" s="16" t="s">
        <v>557</v>
      </c>
      <c r="W52" s="16">
        <v>1</v>
      </c>
      <c r="X52" s="16" t="s">
        <v>161</v>
      </c>
      <c r="Y52" s="16">
        <v>39</v>
      </c>
      <c r="Z52" s="16" t="s">
        <v>161</v>
      </c>
      <c r="AA52" s="16">
        <v>19</v>
      </c>
      <c r="AB52" s="16" t="s">
        <v>162</v>
      </c>
      <c r="AC52" s="16">
        <v>64630</v>
      </c>
      <c r="AD52"/>
      <c r="AE52"/>
      <c r="AF52"/>
      <c r="AG52"/>
      <c r="AH52" s="3" t="s">
        <v>534</v>
      </c>
      <c r="AI52" s="3" t="s">
        <v>534</v>
      </c>
      <c r="AJ52" s="2">
        <v>7188</v>
      </c>
      <c r="AK52" s="35">
        <v>45120</v>
      </c>
      <c r="AL52" s="35">
        <v>45120</v>
      </c>
      <c r="AM52" s="35">
        <v>45127</v>
      </c>
      <c r="AN52" s="21">
        <v>108360</v>
      </c>
      <c r="AO52" s="21">
        <v>125697.60000000001</v>
      </c>
      <c r="AP52" s="3"/>
      <c r="AQ52" s="3"/>
      <c r="AR52" s="2" t="s">
        <v>164</v>
      </c>
      <c r="AS52" s="3"/>
      <c r="AT52" s="3" t="s">
        <v>634</v>
      </c>
      <c r="AU52" s="32" t="s">
        <v>553</v>
      </c>
      <c r="AV52" s="3"/>
      <c r="AW52" s="3"/>
      <c r="AX52" s="3"/>
      <c r="AY52" s="40" t="s">
        <v>641</v>
      </c>
      <c r="AZ52" s="3"/>
      <c r="BA52" s="2" t="s">
        <v>535</v>
      </c>
      <c r="BB52" s="2" t="s">
        <v>167</v>
      </c>
      <c r="BC52" s="3">
        <f t="shared" si="0"/>
        <v>9027</v>
      </c>
      <c r="BD52" s="16" t="s">
        <v>168</v>
      </c>
      <c r="BE52" s="3">
        <f t="shared" si="1"/>
        <v>9027</v>
      </c>
      <c r="BF52" s="2" t="s">
        <v>158</v>
      </c>
      <c r="BG52" s="31"/>
      <c r="BH52" s="3"/>
      <c r="BI52" s="3"/>
      <c r="BJ52" s="3"/>
      <c r="BK52" s="2" t="s">
        <v>163</v>
      </c>
      <c r="BL52" s="30">
        <v>45108</v>
      </c>
      <c r="BM52" s="30">
        <v>45138</v>
      </c>
      <c r="BN52" s="24" t="s">
        <v>536</v>
      </c>
    </row>
    <row r="53" spans="1:66" s="4" customFormat="1" ht="72.75" customHeight="1" x14ac:dyDescent="0.25">
      <c r="A53" s="2">
        <v>2023</v>
      </c>
      <c r="B53" s="30">
        <v>45108</v>
      </c>
      <c r="C53" s="30">
        <v>45138</v>
      </c>
      <c r="D53" s="16" t="s">
        <v>149</v>
      </c>
      <c r="E53" s="16" t="s">
        <v>169</v>
      </c>
      <c r="F53" s="2" t="s">
        <v>151</v>
      </c>
      <c r="G53" s="2">
        <v>9045</v>
      </c>
      <c r="H53" s="9" t="s">
        <v>527</v>
      </c>
      <c r="I53" s="40" t="s">
        <v>641</v>
      </c>
      <c r="J53" s="32" t="s">
        <v>558</v>
      </c>
      <c r="K53" s="2">
        <v>9045</v>
      </c>
      <c r="L53" s="2" t="s">
        <v>175</v>
      </c>
      <c r="M53" s="2" t="s">
        <v>559</v>
      </c>
      <c r="N53" s="36" t="s">
        <v>401</v>
      </c>
      <c r="O53" s="16" t="s">
        <v>158</v>
      </c>
      <c r="P53" s="16" t="s">
        <v>423</v>
      </c>
      <c r="Q53" s="2" t="s">
        <v>171</v>
      </c>
      <c r="R53" s="16" t="s">
        <v>560</v>
      </c>
      <c r="S53" s="16">
        <v>1</v>
      </c>
      <c r="T53" s="16" t="s">
        <v>158</v>
      </c>
      <c r="U53" s="3" t="s">
        <v>159</v>
      </c>
      <c r="V53" s="16" t="s">
        <v>560</v>
      </c>
      <c r="W53" s="16">
        <v>1</v>
      </c>
      <c r="X53" s="16" t="s">
        <v>158</v>
      </c>
      <c r="Y53" s="16">
        <v>39</v>
      </c>
      <c r="Z53" s="16" t="s">
        <v>161</v>
      </c>
      <c r="AA53" s="16">
        <v>19</v>
      </c>
      <c r="AB53" s="16" t="s">
        <v>162</v>
      </c>
      <c r="AC53" s="16">
        <v>64117</v>
      </c>
      <c r="AD53"/>
      <c r="AE53"/>
      <c r="AF53"/>
      <c r="AG53"/>
      <c r="AH53" s="3" t="s">
        <v>533</v>
      </c>
      <c r="AI53" s="3" t="s">
        <v>534</v>
      </c>
      <c r="AJ53" s="2">
        <v>7204</v>
      </c>
      <c r="AK53" s="35">
        <v>45127</v>
      </c>
      <c r="AL53" s="35">
        <v>45127</v>
      </c>
      <c r="AM53" s="35">
        <v>45135</v>
      </c>
      <c r="AN53" s="21">
        <v>1600</v>
      </c>
      <c r="AO53" s="21">
        <v>1856</v>
      </c>
      <c r="AP53" s="3"/>
      <c r="AQ53" s="3"/>
      <c r="AR53" s="2" t="s">
        <v>164</v>
      </c>
      <c r="AS53" s="3"/>
      <c r="AT53" s="3" t="s">
        <v>634</v>
      </c>
      <c r="AU53" s="32" t="s">
        <v>558</v>
      </c>
      <c r="AV53" s="3"/>
      <c r="AW53" s="3"/>
      <c r="AX53" s="3"/>
      <c r="AY53" s="40" t="s">
        <v>641</v>
      </c>
      <c r="AZ53" s="3"/>
      <c r="BA53" s="2" t="s">
        <v>535</v>
      </c>
      <c r="BB53" s="2" t="s">
        <v>167</v>
      </c>
      <c r="BC53" s="3">
        <f t="shared" si="0"/>
        <v>9045</v>
      </c>
      <c r="BD53" s="16" t="s">
        <v>168</v>
      </c>
      <c r="BE53" s="3">
        <f t="shared" si="1"/>
        <v>9045</v>
      </c>
      <c r="BF53" s="2" t="s">
        <v>158</v>
      </c>
      <c r="BG53" s="31"/>
      <c r="BH53" s="3"/>
      <c r="BI53" s="3"/>
      <c r="BJ53" s="3"/>
      <c r="BK53" s="2" t="s">
        <v>163</v>
      </c>
      <c r="BL53" s="30">
        <v>45108</v>
      </c>
      <c r="BM53" s="30">
        <v>45138</v>
      </c>
      <c r="BN53" s="24" t="s">
        <v>536</v>
      </c>
    </row>
    <row r="54" spans="1:66" s="4" customFormat="1" ht="75" x14ac:dyDescent="0.25">
      <c r="A54" s="2">
        <v>2023</v>
      </c>
      <c r="B54" s="30">
        <v>45108</v>
      </c>
      <c r="C54" s="30">
        <v>45138</v>
      </c>
      <c r="D54" s="16" t="s">
        <v>149</v>
      </c>
      <c r="E54" s="16" t="s">
        <v>150</v>
      </c>
      <c r="F54" s="2" t="s">
        <v>151</v>
      </c>
      <c r="G54" s="2">
        <v>9034</v>
      </c>
      <c r="H54" s="9" t="s">
        <v>527</v>
      </c>
      <c r="I54" s="40" t="s">
        <v>641</v>
      </c>
      <c r="J54" s="32" t="s">
        <v>561</v>
      </c>
      <c r="K54" s="2">
        <v>9034</v>
      </c>
      <c r="L54" s="2" t="s">
        <v>548</v>
      </c>
      <c r="M54" s="2" t="s">
        <v>548</v>
      </c>
      <c r="N54" s="36" t="s">
        <v>548</v>
      </c>
      <c r="O54" s="16" t="s">
        <v>183</v>
      </c>
      <c r="P54" s="16" t="s">
        <v>184</v>
      </c>
      <c r="Q54" s="16" t="s">
        <v>171</v>
      </c>
      <c r="R54" s="16" t="s">
        <v>185</v>
      </c>
      <c r="S54" s="16">
        <v>415</v>
      </c>
      <c r="T54" s="16" t="s">
        <v>158</v>
      </c>
      <c r="U54" s="3" t="s">
        <v>159</v>
      </c>
      <c r="V54" s="16" t="s">
        <v>186</v>
      </c>
      <c r="W54" s="16">
        <v>1</v>
      </c>
      <c r="X54" s="16" t="s">
        <v>161</v>
      </c>
      <c r="Y54" s="16">
        <v>39</v>
      </c>
      <c r="Z54" s="16" t="s">
        <v>161</v>
      </c>
      <c r="AA54" s="16">
        <v>19</v>
      </c>
      <c r="AB54" s="16" t="s">
        <v>162</v>
      </c>
      <c r="AC54" s="16">
        <v>64710</v>
      </c>
      <c r="AD54"/>
      <c r="AE54"/>
      <c r="AF54"/>
      <c r="AG54"/>
      <c r="AH54" s="3" t="s">
        <v>512</v>
      </c>
      <c r="AI54" s="3" t="s">
        <v>534</v>
      </c>
      <c r="AJ54" s="2">
        <v>7189</v>
      </c>
      <c r="AK54" s="35">
        <v>45120</v>
      </c>
      <c r="AL54" s="35">
        <v>45120</v>
      </c>
      <c r="AM54" s="35">
        <v>45121</v>
      </c>
      <c r="AN54" s="21">
        <v>16485</v>
      </c>
      <c r="AO54" s="21">
        <v>19122.599999999999</v>
      </c>
      <c r="AP54" s="3"/>
      <c r="AQ54" s="3"/>
      <c r="AR54" s="2" t="s">
        <v>164</v>
      </c>
      <c r="AS54" s="3"/>
      <c r="AT54" s="3" t="s">
        <v>634</v>
      </c>
      <c r="AU54" s="32" t="s">
        <v>561</v>
      </c>
      <c r="AV54" s="3"/>
      <c r="AW54" s="3"/>
      <c r="AX54" s="3"/>
      <c r="AY54" s="40" t="s">
        <v>641</v>
      </c>
      <c r="AZ54" s="3"/>
      <c r="BA54" s="2" t="s">
        <v>535</v>
      </c>
      <c r="BB54" s="2" t="s">
        <v>167</v>
      </c>
      <c r="BC54" s="3">
        <f t="shared" si="0"/>
        <v>9034</v>
      </c>
      <c r="BD54" s="16" t="s">
        <v>168</v>
      </c>
      <c r="BE54" s="3">
        <f t="shared" si="1"/>
        <v>9034</v>
      </c>
      <c r="BF54" s="2" t="s">
        <v>158</v>
      </c>
      <c r="BG54" s="31"/>
      <c r="BH54" s="3"/>
      <c r="BI54" s="3"/>
      <c r="BJ54" s="3"/>
      <c r="BK54" s="2" t="s">
        <v>163</v>
      </c>
      <c r="BL54" s="30">
        <v>45108</v>
      </c>
      <c r="BM54" s="30">
        <v>45138</v>
      </c>
      <c r="BN54" s="24" t="s">
        <v>536</v>
      </c>
    </row>
    <row r="55" spans="1:66" s="4" customFormat="1" ht="75" x14ac:dyDescent="0.25">
      <c r="A55" s="2">
        <v>2023</v>
      </c>
      <c r="B55" s="30">
        <v>45108</v>
      </c>
      <c r="C55" s="30">
        <v>45138</v>
      </c>
      <c r="D55" s="16" t="s">
        <v>149</v>
      </c>
      <c r="E55" s="16" t="s">
        <v>150</v>
      </c>
      <c r="F55" s="2" t="s">
        <v>151</v>
      </c>
      <c r="G55" s="2">
        <v>9019</v>
      </c>
      <c r="H55" s="9" t="s">
        <v>527</v>
      </c>
      <c r="I55" s="40" t="s">
        <v>641</v>
      </c>
      <c r="J55" s="32" t="s">
        <v>562</v>
      </c>
      <c r="K55" s="2">
        <v>9019</v>
      </c>
      <c r="L55" s="2" t="s">
        <v>153</v>
      </c>
      <c r="M55" s="2" t="s">
        <v>153</v>
      </c>
      <c r="N55" s="2" t="s">
        <v>153</v>
      </c>
      <c r="O55" s="16" t="s">
        <v>563</v>
      </c>
      <c r="P55" s="16" t="s">
        <v>211</v>
      </c>
      <c r="Q55" s="2" t="s">
        <v>171</v>
      </c>
      <c r="R55" s="16" t="s">
        <v>212</v>
      </c>
      <c r="S55" s="16">
        <v>1507</v>
      </c>
      <c r="T55" s="16" t="s">
        <v>158</v>
      </c>
      <c r="U55" s="2" t="s">
        <v>159</v>
      </c>
      <c r="V55" s="16" t="s">
        <v>564</v>
      </c>
      <c r="W55" s="16">
        <v>1</v>
      </c>
      <c r="X55" s="16" t="s">
        <v>161</v>
      </c>
      <c r="Y55" s="16">
        <v>39</v>
      </c>
      <c r="Z55" s="16" t="s">
        <v>161</v>
      </c>
      <c r="AA55" s="16">
        <v>19</v>
      </c>
      <c r="AB55" s="3" t="s">
        <v>162</v>
      </c>
      <c r="AC55" s="16">
        <v>64680</v>
      </c>
      <c r="AD55"/>
      <c r="AE55"/>
      <c r="AF55"/>
      <c r="AG55"/>
      <c r="AH55" s="3" t="s">
        <v>552</v>
      </c>
      <c r="AI55" s="3" t="s">
        <v>534</v>
      </c>
      <c r="AJ55" s="2">
        <v>7177</v>
      </c>
      <c r="AK55" s="35">
        <v>45117</v>
      </c>
      <c r="AL55" s="35">
        <v>45117</v>
      </c>
      <c r="AM55" s="35">
        <v>45120</v>
      </c>
      <c r="AN55" s="21">
        <v>6436.41</v>
      </c>
      <c r="AO55" s="21">
        <v>7466.24</v>
      </c>
      <c r="AP55" s="3"/>
      <c r="AQ55" s="3"/>
      <c r="AR55" s="2" t="s">
        <v>164</v>
      </c>
      <c r="AS55" s="3"/>
      <c r="AT55" s="3" t="s">
        <v>634</v>
      </c>
      <c r="AU55" s="32" t="s">
        <v>562</v>
      </c>
      <c r="AV55" s="3"/>
      <c r="AW55" s="3"/>
      <c r="AX55" s="3"/>
      <c r="AY55" s="40" t="s">
        <v>641</v>
      </c>
      <c r="AZ55" s="3"/>
      <c r="BA55" s="2" t="s">
        <v>535</v>
      </c>
      <c r="BB55" s="2" t="s">
        <v>167</v>
      </c>
      <c r="BC55" s="3">
        <f t="shared" si="0"/>
        <v>9019</v>
      </c>
      <c r="BD55" s="16" t="s">
        <v>168</v>
      </c>
      <c r="BE55" s="3">
        <f t="shared" si="1"/>
        <v>9019</v>
      </c>
      <c r="BF55" s="2" t="s">
        <v>158</v>
      </c>
      <c r="BG55" s="31"/>
      <c r="BH55" s="3"/>
      <c r="BI55" s="3"/>
      <c r="BJ55" s="3"/>
      <c r="BK55" s="2" t="s">
        <v>163</v>
      </c>
      <c r="BL55" s="30">
        <v>45108</v>
      </c>
      <c r="BM55" s="30">
        <v>45138</v>
      </c>
      <c r="BN55" s="24" t="s">
        <v>536</v>
      </c>
    </row>
    <row r="56" spans="1:66" s="4" customFormat="1" ht="47.25" customHeight="1" x14ac:dyDescent="0.25">
      <c r="A56" s="2">
        <v>2023</v>
      </c>
      <c r="B56" s="30">
        <v>45108</v>
      </c>
      <c r="C56" s="30">
        <v>45138</v>
      </c>
      <c r="D56" s="16" t="s">
        <v>149</v>
      </c>
      <c r="E56" s="16" t="s">
        <v>150</v>
      </c>
      <c r="F56" s="2" t="s">
        <v>151</v>
      </c>
      <c r="G56" s="2">
        <v>9084</v>
      </c>
      <c r="H56" s="9" t="s">
        <v>527</v>
      </c>
      <c r="I56" s="40" t="s">
        <v>641</v>
      </c>
      <c r="J56" s="32" t="s">
        <v>565</v>
      </c>
      <c r="K56" s="2">
        <v>9084</v>
      </c>
      <c r="L56" s="2" t="s">
        <v>548</v>
      </c>
      <c r="M56" s="2" t="s">
        <v>548</v>
      </c>
      <c r="N56" s="36" t="s">
        <v>548</v>
      </c>
      <c r="O56" s="16" t="s">
        <v>183</v>
      </c>
      <c r="P56" s="16" t="s">
        <v>184</v>
      </c>
      <c r="Q56" s="16" t="s">
        <v>171</v>
      </c>
      <c r="R56" s="16" t="s">
        <v>185</v>
      </c>
      <c r="S56" s="16">
        <v>415</v>
      </c>
      <c r="T56" s="16" t="s">
        <v>158</v>
      </c>
      <c r="U56" s="3" t="s">
        <v>159</v>
      </c>
      <c r="V56" s="16" t="s">
        <v>186</v>
      </c>
      <c r="W56" s="16">
        <v>1</v>
      </c>
      <c r="X56" s="16" t="s">
        <v>161</v>
      </c>
      <c r="Y56" s="16">
        <v>39</v>
      </c>
      <c r="Z56" s="16" t="s">
        <v>161</v>
      </c>
      <c r="AA56" s="16">
        <v>19</v>
      </c>
      <c r="AB56" s="16" t="s">
        <v>162</v>
      </c>
      <c r="AC56" s="16">
        <v>64710</v>
      </c>
      <c r="AD56"/>
      <c r="AE56"/>
      <c r="AF56"/>
      <c r="AG56"/>
      <c r="AH56" s="3" t="s">
        <v>552</v>
      </c>
      <c r="AI56" s="3" t="s">
        <v>534</v>
      </c>
      <c r="AJ56" s="2">
        <v>7226</v>
      </c>
      <c r="AK56" s="35">
        <v>45138</v>
      </c>
      <c r="AL56" s="35">
        <v>45138</v>
      </c>
      <c r="AM56" s="35">
        <v>45138</v>
      </c>
      <c r="AN56" s="21">
        <v>4350</v>
      </c>
      <c r="AO56" s="21">
        <v>5046</v>
      </c>
      <c r="AP56" s="3"/>
      <c r="AQ56" s="3"/>
      <c r="AR56" s="2" t="s">
        <v>164</v>
      </c>
      <c r="AS56" s="3"/>
      <c r="AT56" s="3" t="s">
        <v>634</v>
      </c>
      <c r="AU56" s="32" t="s">
        <v>565</v>
      </c>
      <c r="AV56" s="3"/>
      <c r="AW56" s="3"/>
      <c r="AX56" s="3"/>
      <c r="AY56" s="40" t="s">
        <v>641</v>
      </c>
      <c r="AZ56" s="3"/>
      <c r="BA56" s="2" t="s">
        <v>535</v>
      </c>
      <c r="BB56" s="2" t="s">
        <v>167</v>
      </c>
      <c r="BC56" s="3">
        <f t="shared" si="0"/>
        <v>9084</v>
      </c>
      <c r="BD56" s="16" t="s">
        <v>168</v>
      </c>
      <c r="BE56" s="3">
        <f t="shared" si="1"/>
        <v>9084</v>
      </c>
      <c r="BF56" s="2" t="s">
        <v>158</v>
      </c>
      <c r="BG56" s="31"/>
      <c r="BH56" s="3"/>
      <c r="BI56" s="3"/>
      <c r="BJ56" s="3"/>
      <c r="BK56" s="2" t="s">
        <v>163</v>
      </c>
      <c r="BL56" s="30">
        <v>45108</v>
      </c>
      <c r="BM56" s="30">
        <v>45138</v>
      </c>
      <c r="BN56" s="24" t="s">
        <v>536</v>
      </c>
    </row>
    <row r="57" spans="1:66" s="4" customFormat="1" ht="75" x14ac:dyDescent="0.25">
      <c r="A57" s="2">
        <v>2023</v>
      </c>
      <c r="B57" s="30">
        <v>45108</v>
      </c>
      <c r="C57" s="30">
        <v>45138</v>
      </c>
      <c r="D57" s="16" t="s">
        <v>149</v>
      </c>
      <c r="E57" s="16" t="s">
        <v>169</v>
      </c>
      <c r="F57" s="2" t="s">
        <v>151</v>
      </c>
      <c r="G57" s="2">
        <v>9071</v>
      </c>
      <c r="H57" s="9" t="s">
        <v>527</v>
      </c>
      <c r="I57" s="40" t="s">
        <v>641</v>
      </c>
      <c r="J57" s="32" t="s">
        <v>566</v>
      </c>
      <c r="K57" s="2">
        <v>9071</v>
      </c>
      <c r="L57" s="2" t="s">
        <v>567</v>
      </c>
      <c r="M57" s="2" t="s">
        <v>498</v>
      </c>
      <c r="N57" s="2" t="s">
        <v>499</v>
      </c>
      <c r="O57" s="16" t="s">
        <v>158</v>
      </c>
      <c r="P57" s="16" t="s">
        <v>509</v>
      </c>
      <c r="Q57" s="2" t="s">
        <v>156</v>
      </c>
      <c r="R57" s="16" t="s">
        <v>568</v>
      </c>
      <c r="S57" s="16">
        <v>1801</v>
      </c>
      <c r="T57" s="16" t="s">
        <v>158</v>
      </c>
      <c r="U57" s="2" t="s">
        <v>159</v>
      </c>
      <c r="V57" s="16" t="s">
        <v>532</v>
      </c>
      <c r="W57" s="16">
        <v>1</v>
      </c>
      <c r="X57" s="16" t="s">
        <v>161</v>
      </c>
      <c r="Y57" s="16">
        <v>39</v>
      </c>
      <c r="Z57" s="16" t="s">
        <v>161</v>
      </c>
      <c r="AA57" s="16">
        <v>19</v>
      </c>
      <c r="AB57" s="3" t="s">
        <v>162</v>
      </c>
      <c r="AC57" s="16">
        <v>64680</v>
      </c>
      <c r="AD57"/>
      <c r="AE57"/>
      <c r="AF57"/>
      <c r="AG57"/>
      <c r="AH57" s="3" t="s">
        <v>534</v>
      </c>
      <c r="AI57" s="3" t="s">
        <v>534</v>
      </c>
      <c r="AJ57" s="2">
        <v>7217</v>
      </c>
      <c r="AK57" s="35">
        <v>45134</v>
      </c>
      <c r="AL57" s="35">
        <v>45134</v>
      </c>
      <c r="AM57" s="35">
        <v>45135</v>
      </c>
      <c r="AN57" s="21">
        <v>6724.13</v>
      </c>
      <c r="AO57" s="21">
        <v>7799.99</v>
      </c>
      <c r="AP57" s="3"/>
      <c r="AQ57" s="3"/>
      <c r="AR57" s="2" t="s">
        <v>164</v>
      </c>
      <c r="AS57" s="3"/>
      <c r="AT57" s="3" t="s">
        <v>634</v>
      </c>
      <c r="AU57" s="32" t="s">
        <v>566</v>
      </c>
      <c r="AV57" s="3"/>
      <c r="AW57" s="3"/>
      <c r="AX57" s="3"/>
      <c r="AY57" s="40" t="s">
        <v>641</v>
      </c>
      <c r="AZ57" s="3"/>
      <c r="BA57" s="2" t="s">
        <v>535</v>
      </c>
      <c r="BB57" s="2" t="s">
        <v>167</v>
      </c>
      <c r="BC57" s="3">
        <f t="shared" si="0"/>
        <v>9071</v>
      </c>
      <c r="BD57" s="16" t="s">
        <v>168</v>
      </c>
      <c r="BE57" s="3">
        <f t="shared" si="1"/>
        <v>9071</v>
      </c>
      <c r="BF57" s="2" t="s">
        <v>158</v>
      </c>
      <c r="BG57" s="31"/>
      <c r="BH57" s="3"/>
      <c r="BI57" s="3"/>
      <c r="BJ57" s="3"/>
      <c r="BK57" s="2" t="s">
        <v>163</v>
      </c>
      <c r="BL57" s="30">
        <v>45108</v>
      </c>
      <c r="BM57" s="30">
        <v>45138</v>
      </c>
      <c r="BN57" s="24" t="s">
        <v>536</v>
      </c>
    </row>
    <row r="58" spans="1:66" s="4" customFormat="1" ht="75" customHeight="1" x14ac:dyDescent="0.25">
      <c r="A58" s="2">
        <v>2023</v>
      </c>
      <c r="B58" s="30">
        <v>45108</v>
      </c>
      <c r="C58" s="30">
        <v>45138</v>
      </c>
      <c r="D58" s="16" t="s">
        <v>149</v>
      </c>
      <c r="E58" s="16" t="s">
        <v>150</v>
      </c>
      <c r="F58" s="2" t="s">
        <v>151</v>
      </c>
      <c r="G58" s="2">
        <v>9068</v>
      </c>
      <c r="H58" s="9" t="s">
        <v>527</v>
      </c>
      <c r="I58" s="40" t="s">
        <v>641</v>
      </c>
      <c r="J58" s="32" t="s">
        <v>569</v>
      </c>
      <c r="K58" s="2">
        <v>9068</v>
      </c>
      <c r="L58" s="2" t="s">
        <v>548</v>
      </c>
      <c r="M58" s="2" t="s">
        <v>548</v>
      </c>
      <c r="N58" s="36" t="s">
        <v>548</v>
      </c>
      <c r="O58" s="16" t="s">
        <v>549</v>
      </c>
      <c r="P58" s="16" t="s">
        <v>550</v>
      </c>
      <c r="Q58" s="16" t="s">
        <v>171</v>
      </c>
      <c r="R58" s="16" t="s">
        <v>551</v>
      </c>
      <c r="S58" s="16">
        <v>435</v>
      </c>
      <c r="T58" s="16" t="s">
        <v>158</v>
      </c>
      <c r="U58" s="16" t="s">
        <v>159</v>
      </c>
      <c r="V58" s="16" t="s">
        <v>160</v>
      </c>
      <c r="W58" s="16">
        <v>1</v>
      </c>
      <c r="X58" s="16" t="s">
        <v>161</v>
      </c>
      <c r="Y58" s="16">
        <v>39</v>
      </c>
      <c r="Z58" s="16" t="s">
        <v>161</v>
      </c>
      <c r="AA58" s="16">
        <v>19</v>
      </c>
      <c r="AB58" s="16" t="s">
        <v>162</v>
      </c>
      <c r="AC58" s="16">
        <v>64000</v>
      </c>
      <c r="AD58"/>
      <c r="AE58"/>
      <c r="AF58"/>
      <c r="AG58"/>
      <c r="AH58" s="3" t="s">
        <v>552</v>
      </c>
      <c r="AI58" s="3" t="s">
        <v>534</v>
      </c>
      <c r="AJ58" s="2">
        <v>7215</v>
      </c>
      <c r="AK58" s="35">
        <v>45134</v>
      </c>
      <c r="AL58" s="35">
        <v>45134</v>
      </c>
      <c r="AM58" s="35">
        <v>45138</v>
      </c>
      <c r="AN58" s="21">
        <v>537.28</v>
      </c>
      <c r="AO58" s="21">
        <v>623.24</v>
      </c>
      <c r="AP58" s="3"/>
      <c r="AQ58" s="3"/>
      <c r="AR58" s="2" t="s">
        <v>164</v>
      </c>
      <c r="AS58" s="3"/>
      <c r="AT58" s="3" t="s">
        <v>634</v>
      </c>
      <c r="AU58" s="32" t="s">
        <v>569</v>
      </c>
      <c r="AV58" s="3"/>
      <c r="AW58" s="3"/>
      <c r="AX58" s="3"/>
      <c r="AY58" s="40" t="s">
        <v>641</v>
      </c>
      <c r="AZ58" s="3"/>
      <c r="BA58" s="2" t="s">
        <v>535</v>
      </c>
      <c r="BB58" s="2" t="s">
        <v>167</v>
      </c>
      <c r="BC58" s="3">
        <f t="shared" si="0"/>
        <v>9068</v>
      </c>
      <c r="BD58" s="16" t="s">
        <v>168</v>
      </c>
      <c r="BE58" s="3">
        <f t="shared" si="1"/>
        <v>9068</v>
      </c>
      <c r="BF58" s="2" t="s">
        <v>158</v>
      </c>
      <c r="BG58" s="31"/>
      <c r="BH58" s="3"/>
      <c r="BI58" s="3"/>
      <c r="BJ58" s="3"/>
      <c r="BK58" s="2" t="s">
        <v>163</v>
      </c>
      <c r="BL58" s="30">
        <v>45108</v>
      </c>
      <c r="BM58" s="30">
        <v>45138</v>
      </c>
      <c r="BN58" s="24" t="s">
        <v>536</v>
      </c>
    </row>
    <row r="59" spans="1:66" s="4" customFormat="1" ht="75" x14ac:dyDescent="0.25">
      <c r="A59" s="2">
        <v>2023</v>
      </c>
      <c r="B59" s="30">
        <v>45108</v>
      </c>
      <c r="C59" s="30">
        <v>45138</v>
      </c>
      <c r="D59" s="16" t="s">
        <v>149</v>
      </c>
      <c r="E59" s="16" t="s">
        <v>169</v>
      </c>
      <c r="F59" s="2" t="s">
        <v>151</v>
      </c>
      <c r="G59" s="2">
        <v>8998</v>
      </c>
      <c r="H59" s="9" t="s">
        <v>527</v>
      </c>
      <c r="I59" s="40" t="s">
        <v>641</v>
      </c>
      <c r="J59" s="32" t="s">
        <v>570</v>
      </c>
      <c r="K59" s="2">
        <v>8998</v>
      </c>
      <c r="L59" s="2" t="s">
        <v>158</v>
      </c>
      <c r="M59" s="2" t="s">
        <v>158</v>
      </c>
      <c r="N59" s="36" t="s">
        <v>158</v>
      </c>
      <c r="O59" s="16" t="s">
        <v>571</v>
      </c>
      <c r="P59" s="16" t="s">
        <v>572</v>
      </c>
      <c r="Q59" s="16" t="s">
        <v>171</v>
      </c>
      <c r="R59" s="16" t="s">
        <v>573</v>
      </c>
      <c r="S59" s="16">
        <v>7753</v>
      </c>
      <c r="T59" s="16" t="s">
        <v>158</v>
      </c>
      <c r="U59" s="16" t="s">
        <v>159</v>
      </c>
      <c r="V59" s="16" t="s">
        <v>574</v>
      </c>
      <c r="W59" s="16">
        <v>1</v>
      </c>
      <c r="X59" s="16" t="s">
        <v>198</v>
      </c>
      <c r="Y59" s="16">
        <v>26</v>
      </c>
      <c r="Z59" s="16" t="s">
        <v>198</v>
      </c>
      <c r="AA59" s="16">
        <v>19</v>
      </c>
      <c r="AB59" s="16" t="s">
        <v>162</v>
      </c>
      <c r="AC59" s="16">
        <v>67144</v>
      </c>
      <c r="AD59"/>
      <c r="AE59"/>
      <c r="AF59"/>
      <c r="AG59"/>
      <c r="AH59" s="3" t="s">
        <v>534</v>
      </c>
      <c r="AI59" s="3" t="s">
        <v>534</v>
      </c>
      <c r="AJ59" s="2">
        <v>7171</v>
      </c>
      <c r="AK59" s="35">
        <v>45114</v>
      </c>
      <c r="AL59" s="35">
        <v>45114</v>
      </c>
      <c r="AM59" s="35"/>
      <c r="AN59" s="21">
        <v>171900</v>
      </c>
      <c r="AO59" s="21">
        <v>199404</v>
      </c>
      <c r="AP59" s="3"/>
      <c r="AQ59" s="3"/>
      <c r="AR59" s="2" t="s">
        <v>164</v>
      </c>
      <c r="AS59" s="3"/>
      <c r="AT59" s="3" t="s">
        <v>634</v>
      </c>
      <c r="AU59" s="32" t="s">
        <v>570</v>
      </c>
      <c r="AV59" s="3"/>
      <c r="AW59" s="3"/>
      <c r="AX59" s="3"/>
      <c r="AY59" s="40" t="s">
        <v>641</v>
      </c>
      <c r="AZ59" s="3"/>
      <c r="BA59" s="2" t="s">
        <v>535</v>
      </c>
      <c r="BB59" s="2" t="s">
        <v>167</v>
      </c>
      <c r="BC59" s="3">
        <f t="shared" si="0"/>
        <v>8998</v>
      </c>
      <c r="BD59" s="16" t="s">
        <v>168</v>
      </c>
      <c r="BE59" s="3">
        <f t="shared" si="1"/>
        <v>8998</v>
      </c>
      <c r="BF59" s="2" t="s">
        <v>158</v>
      </c>
      <c r="BG59" s="31"/>
      <c r="BH59" s="3"/>
      <c r="BI59" s="3"/>
      <c r="BJ59" s="3"/>
      <c r="BK59" s="2" t="s">
        <v>163</v>
      </c>
      <c r="BL59" s="30">
        <v>45108</v>
      </c>
      <c r="BM59" s="30">
        <v>45138</v>
      </c>
      <c r="BN59" s="24" t="s">
        <v>536</v>
      </c>
    </row>
    <row r="60" spans="1:66" s="4" customFormat="1" ht="75" customHeight="1" x14ac:dyDescent="0.25">
      <c r="A60" s="2">
        <v>2023</v>
      </c>
      <c r="B60" s="30">
        <v>45108</v>
      </c>
      <c r="C60" s="30">
        <v>45138</v>
      </c>
      <c r="D60" s="16" t="s">
        <v>149</v>
      </c>
      <c r="E60" s="16" t="s">
        <v>169</v>
      </c>
      <c r="F60" s="2" t="s">
        <v>151</v>
      </c>
      <c r="G60" s="2">
        <v>9013</v>
      </c>
      <c r="H60" s="9" t="s">
        <v>527</v>
      </c>
      <c r="I60" s="40" t="s">
        <v>641</v>
      </c>
      <c r="J60" s="33" t="s">
        <v>575</v>
      </c>
      <c r="K60" s="2">
        <v>9013</v>
      </c>
      <c r="L60" s="2" t="s">
        <v>576</v>
      </c>
      <c r="M60" s="2" t="s">
        <v>577</v>
      </c>
      <c r="N60" s="36" t="s">
        <v>578</v>
      </c>
      <c r="O60" s="16" t="s">
        <v>158</v>
      </c>
      <c r="P60" s="16" t="s">
        <v>579</v>
      </c>
      <c r="Q60" s="16" t="s">
        <v>171</v>
      </c>
      <c r="R60" s="16" t="s">
        <v>580</v>
      </c>
      <c r="S60" s="16">
        <v>744</v>
      </c>
      <c r="T60" s="16" t="s">
        <v>158</v>
      </c>
      <c r="U60" s="3" t="s">
        <v>159</v>
      </c>
      <c r="V60" s="16" t="s">
        <v>581</v>
      </c>
      <c r="W60" s="16">
        <v>1</v>
      </c>
      <c r="X60" s="16" t="s">
        <v>582</v>
      </c>
      <c r="Y60" s="16">
        <v>39</v>
      </c>
      <c r="Z60" s="16" t="s">
        <v>582</v>
      </c>
      <c r="AA60" s="16">
        <v>19</v>
      </c>
      <c r="AB60" s="16" t="s">
        <v>162</v>
      </c>
      <c r="AC60" s="16">
        <v>64140</v>
      </c>
      <c r="AD60"/>
      <c r="AE60"/>
      <c r="AF60"/>
      <c r="AG60"/>
      <c r="AH60" s="3" t="s">
        <v>533</v>
      </c>
      <c r="AI60" s="3" t="s">
        <v>534</v>
      </c>
      <c r="AJ60" s="2">
        <v>7169</v>
      </c>
      <c r="AK60" s="35">
        <v>45114</v>
      </c>
      <c r="AL60" s="35">
        <v>45114</v>
      </c>
      <c r="AM60" s="35">
        <v>45106</v>
      </c>
      <c r="AN60" s="21">
        <v>800</v>
      </c>
      <c r="AO60" s="21">
        <v>928</v>
      </c>
      <c r="AP60" s="3"/>
      <c r="AQ60" s="3"/>
      <c r="AR60" s="2" t="s">
        <v>164</v>
      </c>
      <c r="AS60" s="3"/>
      <c r="AT60" s="3" t="s">
        <v>634</v>
      </c>
      <c r="AU60" s="33" t="s">
        <v>575</v>
      </c>
      <c r="AV60" s="3"/>
      <c r="AW60" s="3"/>
      <c r="AX60" s="3"/>
      <c r="AY60" s="40" t="s">
        <v>641</v>
      </c>
      <c r="AZ60" s="3"/>
      <c r="BA60" s="2" t="s">
        <v>535</v>
      </c>
      <c r="BB60" s="2" t="s">
        <v>167</v>
      </c>
      <c r="BC60" s="3">
        <f t="shared" si="0"/>
        <v>9013</v>
      </c>
      <c r="BD60" s="16" t="s">
        <v>168</v>
      </c>
      <c r="BE60" s="3">
        <f t="shared" si="1"/>
        <v>9013</v>
      </c>
      <c r="BF60" s="2" t="s">
        <v>158</v>
      </c>
      <c r="BG60" s="31"/>
      <c r="BH60" s="3"/>
      <c r="BI60" s="3"/>
      <c r="BJ60" s="3"/>
      <c r="BK60" s="2" t="s">
        <v>163</v>
      </c>
      <c r="BL60" s="30">
        <v>45108</v>
      </c>
      <c r="BM60" s="30">
        <v>45138</v>
      </c>
      <c r="BN60" s="24" t="s">
        <v>536</v>
      </c>
    </row>
    <row r="61" spans="1:66" s="4" customFormat="1" ht="75" customHeight="1" x14ac:dyDescent="0.25">
      <c r="A61" s="2">
        <v>2023</v>
      </c>
      <c r="B61" s="30">
        <v>45108</v>
      </c>
      <c r="C61" s="30">
        <v>45138</v>
      </c>
      <c r="D61" s="16" t="s">
        <v>149</v>
      </c>
      <c r="E61" s="16" t="s">
        <v>169</v>
      </c>
      <c r="F61" s="2" t="s">
        <v>151</v>
      </c>
      <c r="G61" s="2">
        <v>9035</v>
      </c>
      <c r="H61" s="9" t="s">
        <v>527</v>
      </c>
      <c r="I61" s="40" t="s">
        <v>641</v>
      </c>
      <c r="J61" s="32" t="s">
        <v>583</v>
      </c>
      <c r="K61" s="2">
        <v>9035</v>
      </c>
      <c r="L61" s="2" t="s">
        <v>584</v>
      </c>
      <c r="M61" s="2" t="s">
        <v>177</v>
      </c>
      <c r="N61" s="36" t="s">
        <v>585</v>
      </c>
      <c r="O61" s="16" t="s">
        <v>158</v>
      </c>
      <c r="P61" s="16" t="s">
        <v>586</v>
      </c>
      <c r="Q61" s="16" t="s">
        <v>171</v>
      </c>
      <c r="R61" s="16" t="s">
        <v>587</v>
      </c>
      <c r="S61" s="16">
        <v>700</v>
      </c>
      <c r="T61" s="16" t="s">
        <v>158</v>
      </c>
      <c r="U61" s="16" t="s">
        <v>159</v>
      </c>
      <c r="V61" s="16" t="s">
        <v>532</v>
      </c>
      <c r="W61" s="16">
        <v>1</v>
      </c>
      <c r="X61" s="16" t="s">
        <v>198</v>
      </c>
      <c r="Y61" s="16">
        <v>26</v>
      </c>
      <c r="Z61" s="16" t="s">
        <v>198</v>
      </c>
      <c r="AA61" s="16">
        <v>19</v>
      </c>
      <c r="AB61" s="16" t="s">
        <v>162</v>
      </c>
      <c r="AC61" s="16">
        <v>67100</v>
      </c>
      <c r="AD61"/>
      <c r="AE61"/>
      <c r="AF61"/>
      <c r="AG61"/>
      <c r="AH61" s="3" t="s">
        <v>588</v>
      </c>
      <c r="AI61" s="3" t="s">
        <v>534</v>
      </c>
      <c r="AJ61" s="2">
        <v>7200</v>
      </c>
      <c r="AK61" s="35">
        <v>45125</v>
      </c>
      <c r="AL61" s="35">
        <v>45125</v>
      </c>
      <c r="AM61" s="35">
        <v>45135</v>
      </c>
      <c r="AN61" s="21">
        <v>3830</v>
      </c>
      <c r="AO61" s="21">
        <v>4442.8</v>
      </c>
      <c r="AP61" s="3"/>
      <c r="AQ61" s="3"/>
      <c r="AR61" s="2" t="s">
        <v>164</v>
      </c>
      <c r="AS61" s="3"/>
      <c r="AT61" s="3" t="s">
        <v>634</v>
      </c>
      <c r="AU61" s="32" t="s">
        <v>583</v>
      </c>
      <c r="AV61" s="3"/>
      <c r="AW61" s="3"/>
      <c r="AX61" s="3"/>
      <c r="AY61" s="40" t="s">
        <v>641</v>
      </c>
      <c r="AZ61" s="3"/>
      <c r="BA61" s="2" t="s">
        <v>535</v>
      </c>
      <c r="BB61" s="2" t="s">
        <v>167</v>
      </c>
      <c r="BC61" s="3">
        <f t="shared" si="0"/>
        <v>9035</v>
      </c>
      <c r="BD61" s="16" t="s">
        <v>168</v>
      </c>
      <c r="BE61" s="3">
        <f t="shared" si="1"/>
        <v>9035</v>
      </c>
      <c r="BF61" s="2" t="s">
        <v>158</v>
      </c>
      <c r="BG61" s="31"/>
      <c r="BH61" s="3"/>
      <c r="BI61" s="3"/>
      <c r="BJ61" s="3"/>
      <c r="BK61" s="2" t="s">
        <v>163</v>
      </c>
      <c r="BL61" s="30">
        <v>45108</v>
      </c>
      <c r="BM61" s="30">
        <v>45138</v>
      </c>
      <c r="BN61" s="24" t="s">
        <v>536</v>
      </c>
    </row>
    <row r="62" spans="1:66" s="4" customFormat="1" ht="165" x14ac:dyDescent="0.25">
      <c r="A62" s="2">
        <v>2023</v>
      </c>
      <c r="B62" s="30">
        <v>45108</v>
      </c>
      <c r="C62" s="30">
        <v>45138</v>
      </c>
      <c r="D62" s="16" t="s">
        <v>149</v>
      </c>
      <c r="E62" s="16" t="s">
        <v>150</v>
      </c>
      <c r="F62" s="2" t="s">
        <v>151</v>
      </c>
      <c r="G62" s="2">
        <v>9020</v>
      </c>
      <c r="H62" s="9" t="s">
        <v>527</v>
      </c>
      <c r="I62" s="40" t="s">
        <v>641</v>
      </c>
      <c r="J62" s="32" t="s">
        <v>589</v>
      </c>
      <c r="K62" s="2">
        <v>9020</v>
      </c>
      <c r="L62" s="2" t="s">
        <v>158</v>
      </c>
      <c r="M62" s="2" t="s">
        <v>158</v>
      </c>
      <c r="N62" s="36" t="s">
        <v>158</v>
      </c>
      <c r="O62" s="16" t="s">
        <v>590</v>
      </c>
      <c r="P62" s="16" t="s">
        <v>591</v>
      </c>
      <c r="Q62" s="2" t="s">
        <v>171</v>
      </c>
      <c r="R62" s="16" t="s">
        <v>592</v>
      </c>
      <c r="S62" s="16">
        <v>1723</v>
      </c>
      <c r="T62" s="16" t="s">
        <v>158</v>
      </c>
      <c r="U62" s="3" t="s">
        <v>159</v>
      </c>
      <c r="V62" s="16" t="s">
        <v>532</v>
      </c>
      <c r="W62" s="16">
        <v>1</v>
      </c>
      <c r="X62" s="16" t="s">
        <v>158</v>
      </c>
      <c r="Y62" s="16">
        <v>39</v>
      </c>
      <c r="Z62" s="16" t="s">
        <v>161</v>
      </c>
      <c r="AA62" s="16">
        <v>19</v>
      </c>
      <c r="AB62" s="16" t="s">
        <v>162</v>
      </c>
      <c r="AC62" s="16">
        <v>64117</v>
      </c>
      <c r="AD62"/>
      <c r="AE62"/>
      <c r="AF62"/>
      <c r="AG62"/>
      <c r="AH62" s="3" t="s">
        <v>534</v>
      </c>
      <c r="AI62" s="3" t="s">
        <v>534</v>
      </c>
      <c r="AJ62" s="2">
        <v>7178</v>
      </c>
      <c r="AK62" s="35">
        <v>45118</v>
      </c>
      <c r="AL62" s="35">
        <v>45118</v>
      </c>
      <c r="AM62" s="35">
        <v>45120</v>
      </c>
      <c r="AN62" s="21">
        <v>6119.98</v>
      </c>
      <c r="AO62" s="21">
        <v>7099.17</v>
      </c>
      <c r="AP62" s="3"/>
      <c r="AQ62" s="3"/>
      <c r="AR62" s="2" t="s">
        <v>164</v>
      </c>
      <c r="AS62" s="3"/>
      <c r="AT62" s="3" t="s">
        <v>634</v>
      </c>
      <c r="AU62" s="32" t="s">
        <v>589</v>
      </c>
      <c r="AV62" s="3"/>
      <c r="AW62" s="3"/>
      <c r="AX62" s="3"/>
      <c r="AY62" s="40" t="s">
        <v>641</v>
      </c>
      <c r="AZ62" s="3"/>
      <c r="BA62" s="2" t="s">
        <v>535</v>
      </c>
      <c r="BB62" s="2" t="s">
        <v>167</v>
      </c>
      <c r="BC62" s="3">
        <f t="shared" si="0"/>
        <v>9020</v>
      </c>
      <c r="BD62" s="16" t="s">
        <v>168</v>
      </c>
      <c r="BE62" s="3">
        <f t="shared" si="1"/>
        <v>9020</v>
      </c>
      <c r="BF62" s="2" t="s">
        <v>158</v>
      </c>
      <c r="BG62" s="31"/>
      <c r="BH62" s="3"/>
      <c r="BI62" s="3"/>
      <c r="BJ62" s="3"/>
      <c r="BK62" s="2" t="s">
        <v>163</v>
      </c>
      <c r="BL62" s="30">
        <v>45108</v>
      </c>
      <c r="BM62" s="30">
        <v>45138</v>
      </c>
      <c r="BN62" s="24" t="s">
        <v>536</v>
      </c>
    </row>
    <row r="63" spans="1:66" s="4" customFormat="1" ht="75" x14ac:dyDescent="0.25">
      <c r="A63" s="2">
        <v>2023</v>
      </c>
      <c r="B63" s="30">
        <v>45108</v>
      </c>
      <c r="C63" s="30">
        <v>45138</v>
      </c>
      <c r="D63" s="16" t="s">
        <v>149</v>
      </c>
      <c r="E63" s="16" t="s">
        <v>150</v>
      </c>
      <c r="F63" s="2" t="s">
        <v>151</v>
      </c>
      <c r="G63" s="2">
        <v>9001</v>
      </c>
      <c r="H63" s="9" t="s">
        <v>527</v>
      </c>
      <c r="I63" s="40" t="s">
        <v>641</v>
      </c>
      <c r="J63" s="32" t="s">
        <v>593</v>
      </c>
      <c r="K63" s="2">
        <v>9001</v>
      </c>
      <c r="L63" s="2" t="s">
        <v>158</v>
      </c>
      <c r="M63" s="2" t="s">
        <v>158</v>
      </c>
      <c r="N63" s="36" t="s">
        <v>158</v>
      </c>
      <c r="O63" s="16" t="s">
        <v>188</v>
      </c>
      <c r="P63" s="16" t="s">
        <v>189</v>
      </c>
      <c r="Q63" s="16" t="s">
        <v>156</v>
      </c>
      <c r="R63" s="16" t="s">
        <v>190</v>
      </c>
      <c r="S63" s="16">
        <v>143</v>
      </c>
      <c r="T63" s="16" t="s">
        <v>158</v>
      </c>
      <c r="U63" s="16" t="s">
        <v>159</v>
      </c>
      <c r="V63" s="16" t="s">
        <v>191</v>
      </c>
      <c r="W63" s="16">
        <v>1</v>
      </c>
      <c r="X63" s="16" t="s">
        <v>192</v>
      </c>
      <c r="Y63" s="16">
        <v>6</v>
      </c>
      <c r="Z63" s="16" t="s">
        <v>192</v>
      </c>
      <c r="AA63" s="16">
        <v>19</v>
      </c>
      <c r="AB63" s="16" t="s">
        <v>162</v>
      </c>
      <c r="AC63" s="16">
        <v>66600</v>
      </c>
      <c r="AD63"/>
      <c r="AE63"/>
      <c r="AF63"/>
      <c r="AG63"/>
      <c r="AH63" s="3" t="s">
        <v>534</v>
      </c>
      <c r="AI63" s="3" t="s">
        <v>534</v>
      </c>
      <c r="AJ63" s="2">
        <v>7156</v>
      </c>
      <c r="AK63" s="35">
        <v>45111</v>
      </c>
      <c r="AL63" s="35">
        <v>45111</v>
      </c>
      <c r="AM63" s="35">
        <v>45113</v>
      </c>
      <c r="AN63" s="21">
        <v>23492</v>
      </c>
      <c r="AO63" s="21">
        <v>27250.720000000001</v>
      </c>
      <c r="AP63" s="3"/>
      <c r="AQ63" s="3"/>
      <c r="AR63" s="2" t="s">
        <v>164</v>
      </c>
      <c r="AS63" s="3"/>
      <c r="AT63" s="3" t="s">
        <v>634</v>
      </c>
      <c r="AU63" s="32" t="s">
        <v>593</v>
      </c>
      <c r="AV63" s="3"/>
      <c r="AW63" s="3"/>
      <c r="AX63" s="3"/>
      <c r="AY63" s="40" t="s">
        <v>641</v>
      </c>
      <c r="AZ63" s="3"/>
      <c r="BA63" s="2" t="s">
        <v>535</v>
      </c>
      <c r="BB63" s="2" t="s">
        <v>167</v>
      </c>
      <c r="BC63" s="3">
        <f t="shared" si="0"/>
        <v>9001</v>
      </c>
      <c r="BD63" s="16" t="s">
        <v>168</v>
      </c>
      <c r="BE63" s="3">
        <f t="shared" si="1"/>
        <v>9001</v>
      </c>
      <c r="BF63" s="2" t="s">
        <v>158</v>
      </c>
      <c r="BG63" s="31"/>
      <c r="BH63" s="3"/>
      <c r="BI63" s="3"/>
      <c r="BJ63" s="3"/>
      <c r="BK63" s="2" t="s">
        <v>163</v>
      </c>
      <c r="BL63" s="30">
        <v>45108</v>
      </c>
      <c r="BM63" s="30">
        <v>45138</v>
      </c>
      <c r="BN63" s="24" t="s">
        <v>536</v>
      </c>
    </row>
    <row r="64" spans="1:66" s="4" customFormat="1" ht="75" x14ac:dyDescent="0.25">
      <c r="A64" s="2">
        <v>2023</v>
      </c>
      <c r="B64" s="30">
        <v>45108</v>
      </c>
      <c r="C64" s="30">
        <v>45138</v>
      </c>
      <c r="D64" s="16" t="s">
        <v>149</v>
      </c>
      <c r="E64" s="16" t="s">
        <v>150</v>
      </c>
      <c r="F64" s="2" t="s">
        <v>151</v>
      </c>
      <c r="G64" s="2">
        <v>9006</v>
      </c>
      <c r="H64" s="9" t="s">
        <v>527</v>
      </c>
      <c r="I64" s="40" t="s">
        <v>641</v>
      </c>
      <c r="J64" s="32" t="s">
        <v>594</v>
      </c>
      <c r="K64" s="2">
        <v>9006</v>
      </c>
      <c r="L64" s="2" t="s">
        <v>548</v>
      </c>
      <c r="M64" s="2" t="s">
        <v>548</v>
      </c>
      <c r="N64" s="36" t="s">
        <v>548</v>
      </c>
      <c r="O64" s="16" t="s">
        <v>183</v>
      </c>
      <c r="P64" s="16" t="s">
        <v>184</v>
      </c>
      <c r="Q64" s="16" t="s">
        <v>171</v>
      </c>
      <c r="R64" s="16" t="s">
        <v>185</v>
      </c>
      <c r="S64" s="16">
        <v>415</v>
      </c>
      <c r="T64" s="16" t="s">
        <v>158</v>
      </c>
      <c r="U64" s="3" t="s">
        <v>159</v>
      </c>
      <c r="V64" s="16" t="s">
        <v>186</v>
      </c>
      <c r="W64" s="16">
        <v>1</v>
      </c>
      <c r="X64" s="16" t="s">
        <v>161</v>
      </c>
      <c r="Y64" s="16">
        <v>39</v>
      </c>
      <c r="Z64" s="16" t="s">
        <v>161</v>
      </c>
      <c r="AA64" s="16">
        <v>19</v>
      </c>
      <c r="AB64" s="16" t="s">
        <v>162</v>
      </c>
      <c r="AC64" s="16">
        <v>64710</v>
      </c>
      <c r="AD64"/>
      <c r="AE64"/>
      <c r="AF64"/>
      <c r="AG64"/>
      <c r="AH64" s="3" t="s">
        <v>534</v>
      </c>
      <c r="AI64" s="3" t="s">
        <v>534</v>
      </c>
      <c r="AJ64" s="2">
        <v>7170</v>
      </c>
      <c r="AK64" s="35">
        <v>45114</v>
      </c>
      <c r="AL64" s="35">
        <v>45114</v>
      </c>
      <c r="AM64" s="35">
        <v>45117</v>
      </c>
      <c r="AN64" s="21">
        <v>8580</v>
      </c>
      <c r="AO64" s="21">
        <v>9952.7999999999993</v>
      </c>
      <c r="AP64" s="3"/>
      <c r="AQ64" s="3"/>
      <c r="AR64" s="2" t="s">
        <v>164</v>
      </c>
      <c r="AS64" s="3"/>
      <c r="AT64" s="3" t="s">
        <v>634</v>
      </c>
      <c r="AU64" s="32" t="s">
        <v>594</v>
      </c>
      <c r="AV64" s="3"/>
      <c r="AW64" s="3"/>
      <c r="AX64" s="3"/>
      <c r="AY64" s="40" t="s">
        <v>641</v>
      </c>
      <c r="AZ64" s="3"/>
      <c r="BA64" s="2" t="s">
        <v>535</v>
      </c>
      <c r="BB64" s="2" t="s">
        <v>167</v>
      </c>
      <c r="BC64" s="3">
        <f t="shared" si="0"/>
        <v>9006</v>
      </c>
      <c r="BD64" s="16" t="s">
        <v>168</v>
      </c>
      <c r="BE64" s="3">
        <f t="shared" si="1"/>
        <v>9006</v>
      </c>
      <c r="BF64" s="2" t="s">
        <v>158</v>
      </c>
      <c r="BG64" s="31"/>
      <c r="BH64" s="3"/>
      <c r="BI64" s="3"/>
      <c r="BJ64" s="3"/>
      <c r="BK64" s="2" t="s">
        <v>163</v>
      </c>
      <c r="BL64" s="30">
        <v>45108</v>
      </c>
      <c r="BM64" s="30">
        <v>45138</v>
      </c>
      <c r="BN64" s="24" t="s">
        <v>536</v>
      </c>
    </row>
    <row r="65" spans="1:66" s="4" customFormat="1" ht="75" customHeight="1" x14ac:dyDescent="0.25">
      <c r="A65" s="2">
        <v>2023</v>
      </c>
      <c r="B65" s="30">
        <v>45108</v>
      </c>
      <c r="C65" s="30">
        <v>45138</v>
      </c>
      <c r="D65" s="16" t="s">
        <v>149</v>
      </c>
      <c r="E65" s="16" t="s">
        <v>150</v>
      </c>
      <c r="F65" s="2" t="s">
        <v>151</v>
      </c>
      <c r="G65" s="2">
        <v>9017</v>
      </c>
      <c r="H65" s="9" t="s">
        <v>527</v>
      </c>
      <c r="I65" s="40" t="s">
        <v>641</v>
      </c>
      <c r="J65" s="9" t="s">
        <v>595</v>
      </c>
      <c r="K65" s="2">
        <v>9017</v>
      </c>
      <c r="L65" s="2" t="s">
        <v>153</v>
      </c>
      <c r="M65" s="2" t="s">
        <v>153</v>
      </c>
      <c r="N65" s="2" t="s">
        <v>153</v>
      </c>
      <c r="O65" s="16" t="s">
        <v>529</v>
      </c>
      <c r="P65" s="16" t="s">
        <v>530</v>
      </c>
      <c r="Q65" s="2" t="s">
        <v>171</v>
      </c>
      <c r="R65" s="16" t="s">
        <v>531</v>
      </c>
      <c r="S65" s="16">
        <v>917</v>
      </c>
      <c r="T65" s="16" t="s">
        <v>158</v>
      </c>
      <c r="U65" s="2" t="s">
        <v>159</v>
      </c>
      <c r="V65" s="16" t="s">
        <v>532</v>
      </c>
      <c r="W65" s="16">
        <v>1</v>
      </c>
      <c r="X65" s="16" t="s">
        <v>161</v>
      </c>
      <c r="Y65" s="16">
        <v>39</v>
      </c>
      <c r="Z65" s="16" t="s">
        <v>161</v>
      </c>
      <c r="AA65" s="16">
        <v>19</v>
      </c>
      <c r="AB65" s="3" t="s">
        <v>162</v>
      </c>
      <c r="AC65" s="16">
        <v>64680</v>
      </c>
      <c r="AD65"/>
      <c r="AE65"/>
      <c r="AF65"/>
      <c r="AG65"/>
      <c r="AH65" s="3" t="s">
        <v>552</v>
      </c>
      <c r="AI65" s="3" t="s">
        <v>534</v>
      </c>
      <c r="AJ65" s="2">
        <v>7173</v>
      </c>
      <c r="AK65" s="35">
        <v>45114</v>
      </c>
      <c r="AL65" s="35">
        <v>45114</v>
      </c>
      <c r="AM65" s="35">
        <v>45120</v>
      </c>
      <c r="AN65" s="21">
        <v>3800</v>
      </c>
      <c r="AO65" s="21">
        <v>4408</v>
      </c>
      <c r="AP65" s="3"/>
      <c r="AQ65" s="3"/>
      <c r="AR65" s="2" t="s">
        <v>164</v>
      </c>
      <c r="AS65" s="3"/>
      <c r="AT65" s="3" t="s">
        <v>634</v>
      </c>
      <c r="AU65" s="9" t="s">
        <v>595</v>
      </c>
      <c r="AV65" s="3"/>
      <c r="AW65" s="3"/>
      <c r="AX65" s="3"/>
      <c r="AY65" s="40" t="s">
        <v>641</v>
      </c>
      <c r="AZ65" s="3"/>
      <c r="BA65" s="2" t="s">
        <v>535</v>
      </c>
      <c r="BB65" s="2" t="s">
        <v>167</v>
      </c>
      <c r="BC65" s="3">
        <f t="shared" si="0"/>
        <v>9017</v>
      </c>
      <c r="BD65" s="16" t="s">
        <v>168</v>
      </c>
      <c r="BE65" s="3">
        <f t="shared" si="1"/>
        <v>9017</v>
      </c>
      <c r="BF65" s="2" t="s">
        <v>158</v>
      </c>
      <c r="BG65" s="31"/>
      <c r="BH65" s="3"/>
      <c r="BI65" s="3"/>
      <c r="BJ65" s="3"/>
      <c r="BK65" s="2" t="s">
        <v>163</v>
      </c>
      <c r="BL65" s="30">
        <v>45108</v>
      </c>
      <c r="BM65" s="30">
        <v>45138</v>
      </c>
      <c r="BN65" s="24" t="s">
        <v>536</v>
      </c>
    </row>
    <row r="66" spans="1:66" s="4" customFormat="1" ht="75" customHeight="1" x14ac:dyDescent="0.25">
      <c r="A66" s="2">
        <v>2023</v>
      </c>
      <c r="B66" s="30">
        <v>45108</v>
      </c>
      <c r="C66" s="30">
        <v>45138</v>
      </c>
      <c r="D66" s="16" t="s">
        <v>149</v>
      </c>
      <c r="E66" s="16" t="s">
        <v>150</v>
      </c>
      <c r="F66" s="2" t="s">
        <v>151</v>
      </c>
      <c r="G66" s="2">
        <v>8975</v>
      </c>
      <c r="H66" s="9" t="s">
        <v>527</v>
      </c>
      <c r="I66" s="40" t="s">
        <v>641</v>
      </c>
      <c r="J66" s="25" t="s">
        <v>596</v>
      </c>
      <c r="K66" s="2">
        <v>8975</v>
      </c>
      <c r="L66" s="2" t="s">
        <v>597</v>
      </c>
      <c r="M66" s="2" t="s">
        <v>598</v>
      </c>
      <c r="N66" s="36" t="s">
        <v>599</v>
      </c>
      <c r="O66" s="16" t="s">
        <v>158</v>
      </c>
      <c r="P66" s="16" t="s">
        <v>600</v>
      </c>
      <c r="Q66" s="16" t="s">
        <v>171</v>
      </c>
      <c r="R66" s="16" t="s">
        <v>601</v>
      </c>
      <c r="S66" s="16">
        <v>357</v>
      </c>
      <c r="T66" s="16" t="s">
        <v>158</v>
      </c>
      <c r="U66" s="16" t="s">
        <v>159</v>
      </c>
      <c r="V66" s="16" t="s">
        <v>602</v>
      </c>
      <c r="W66" s="16">
        <v>1</v>
      </c>
      <c r="X66" s="16" t="s">
        <v>198</v>
      </c>
      <c r="Y66" s="16">
        <v>26</v>
      </c>
      <c r="Z66" s="16" t="s">
        <v>198</v>
      </c>
      <c r="AA66" s="16">
        <v>19</v>
      </c>
      <c r="AB66" s="16" t="s">
        <v>162</v>
      </c>
      <c r="AC66" s="16">
        <v>67100</v>
      </c>
      <c r="AD66"/>
      <c r="AE66"/>
      <c r="AF66"/>
      <c r="AG66"/>
      <c r="AH66" s="3" t="s">
        <v>534</v>
      </c>
      <c r="AI66" s="3" t="s">
        <v>534</v>
      </c>
      <c r="AJ66" s="2">
        <v>7172</v>
      </c>
      <c r="AK66" s="35">
        <v>45114</v>
      </c>
      <c r="AL66" s="35">
        <v>45114</v>
      </c>
      <c r="AM66" s="35">
        <v>45138</v>
      </c>
      <c r="AN66" s="21">
        <v>2990</v>
      </c>
      <c r="AO66" s="21">
        <v>3468.4</v>
      </c>
      <c r="AP66" s="3"/>
      <c r="AQ66" s="3"/>
      <c r="AR66" s="2" t="s">
        <v>164</v>
      </c>
      <c r="AS66" s="3"/>
      <c r="AT66" s="3" t="s">
        <v>634</v>
      </c>
      <c r="AU66" s="25" t="s">
        <v>596</v>
      </c>
      <c r="AV66" s="3"/>
      <c r="AW66" s="3"/>
      <c r="AX66" s="3"/>
      <c r="AY66" s="40" t="s">
        <v>641</v>
      </c>
      <c r="AZ66" s="3"/>
      <c r="BA66" s="2" t="s">
        <v>535</v>
      </c>
      <c r="BB66" s="2" t="s">
        <v>167</v>
      </c>
      <c r="BC66" s="3">
        <f t="shared" si="0"/>
        <v>8975</v>
      </c>
      <c r="BD66" s="16" t="s">
        <v>168</v>
      </c>
      <c r="BE66" s="3">
        <f t="shared" si="1"/>
        <v>8975</v>
      </c>
      <c r="BF66" s="2" t="s">
        <v>158</v>
      </c>
      <c r="BG66" s="31"/>
      <c r="BH66" s="3"/>
      <c r="BI66" s="3"/>
      <c r="BJ66" s="3"/>
      <c r="BK66" s="2" t="s">
        <v>163</v>
      </c>
      <c r="BL66" s="30">
        <v>45108</v>
      </c>
      <c r="BM66" s="30">
        <v>45138</v>
      </c>
      <c r="BN66" s="24" t="s">
        <v>536</v>
      </c>
    </row>
    <row r="67" spans="1:66" s="4" customFormat="1" ht="75" customHeight="1" x14ac:dyDescent="0.25">
      <c r="A67" s="2">
        <v>2023</v>
      </c>
      <c r="B67" s="30">
        <v>45108</v>
      </c>
      <c r="C67" s="30">
        <v>45138</v>
      </c>
      <c r="D67" s="16" t="s">
        <v>149</v>
      </c>
      <c r="E67" s="16" t="s">
        <v>150</v>
      </c>
      <c r="F67" s="2" t="s">
        <v>151</v>
      </c>
      <c r="G67" s="2">
        <v>9014</v>
      </c>
      <c r="H67" s="9" t="s">
        <v>527</v>
      </c>
      <c r="I67" s="40" t="s">
        <v>641</v>
      </c>
      <c r="J67" s="34" t="s">
        <v>603</v>
      </c>
      <c r="K67" s="2">
        <v>9014</v>
      </c>
      <c r="L67" s="2" t="s">
        <v>153</v>
      </c>
      <c r="M67" s="2" t="s">
        <v>153</v>
      </c>
      <c r="N67" s="2" t="s">
        <v>153</v>
      </c>
      <c r="O67" s="16" t="s">
        <v>563</v>
      </c>
      <c r="P67" s="16" t="s">
        <v>211</v>
      </c>
      <c r="Q67" s="2" t="s">
        <v>171</v>
      </c>
      <c r="R67" s="16" t="s">
        <v>212</v>
      </c>
      <c r="S67" s="16">
        <v>1507</v>
      </c>
      <c r="T67" s="16" t="s">
        <v>158</v>
      </c>
      <c r="U67" s="2" t="s">
        <v>159</v>
      </c>
      <c r="V67" s="16" t="s">
        <v>564</v>
      </c>
      <c r="W67" s="16">
        <v>1</v>
      </c>
      <c r="X67" s="16" t="s">
        <v>161</v>
      </c>
      <c r="Y67" s="16">
        <v>39</v>
      </c>
      <c r="Z67" s="16" t="s">
        <v>161</v>
      </c>
      <c r="AA67" s="16">
        <v>19</v>
      </c>
      <c r="AB67" s="3" t="s">
        <v>162</v>
      </c>
      <c r="AC67" s="16">
        <v>64680</v>
      </c>
      <c r="AD67"/>
      <c r="AE67"/>
      <c r="AF67"/>
      <c r="AG67"/>
      <c r="AH67" s="3" t="s">
        <v>604</v>
      </c>
      <c r="AI67" s="3" t="s">
        <v>534</v>
      </c>
      <c r="AJ67" s="2">
        <v>7186</v>
      </c>
      <c r="AK67" s="35">
        <v>45120</v>
      </c>
      <c r="AL67" s="35">
        <v>45120</v>
      </c>
      <c r="AM67" s="35">
        <v>45121</v>
      </c>
      <c r="AN67" s="21">
        <v>479.9</v>
      </c>
      <c r="AO67" s="21">
        <v>556.69000000000005</v>
      </c>
      <c r="AP67" s="3"/>
      <c r="AQ67" s="3"/>
      <c r="AR67" s="2" t="s">
        <v>164</v>
      </c>
      <c r="AS67" s="3"/>
      <c r="AT67" s="3" t="s">
        <v>634</v>
      </c>
      <c r="AU67" s="34" t="s">
        <v>603</v>
      </c>
      <c r="AV67" s="3"/>
      <c r="AW67" s="3"/>
      <c r="AX67" s="3"/>
      <c r="AY67" s="40" t="s">
        <v>641</v>
      </c>
      <c r="AZ67" s="3"/>
      <c r="BA67" s="2" t="s">
        <v>535</v>
      </c>
      <c r="BB67" s="2" t="s">
        <v>167</v>
      </c>
      <c r="BC67" s="3">
        <f t="shared" si="0"/>
        <v>9014</v>
      </c>
      <c r="BD67" s="16" t="s">
        <v>168</v>
      </c>
      <c r="BE67" s="3">
        <f t="shared" si="1"/>
        <v>9014</v>
      </c>
      <c r="BF67" s="2" t="s">
        <v>158</v>
      </c>
      <c r="BG67" s="31"/>
      <c r="BH67" s="3"/>
      <c r="BI67" s="3"/>
      <c r="BJ67" s="3"/>
      <c r="BK67" s="2" t="s">
        <v>163</v>
      </c>
      <c r="BL67" s="30">
        <v>45108</v>
      </c>
      <c r="BM67" s="30">
        <v>45138</v>
      </c>
      <c r="BN67" s="24" t="s">
        <v>536</v>
      </c>
    </row>
    <row r="68" spans="1:66" s="4" customFormat="1" ht="75" customHeight="1" x14ac:dyDescent="0.25">
      <c r="A68" s="2">
        <v>2023</v>
      </c>
      <c r="B68" s="30">
        <v>45108</v>
      </c>
      <c r="C68" s="30">
        <v>45138</v>
      </c>
      <c r="D68" s="16" t="s">
        <v>149</v>
      </c>
      <c r="E68" s="16" t="s">
        <v>150</v>
      </c>
      <c r="F68" s="2" t="s">
        <v>151</v>
      </c>
      <c r="G68" s="2">
        <v>9021</v>
      </c>
      <c r="H68" s="9" t="s">
        <v>527</v>
      </c>
      <c r="I68" s="40" t="s">
        <v>641</v>
      </c>
      <c r="J68" s="32" t="s">
        <v>605</v>
      </c>
      <c r="K68" s="2">
        <v>9021</v>
      </c>
      <c r="L68" s="2" t="s">
        <v>158</v>
      </c>
      <c r="M68" s="2" t="s">
        <v>158</v>
      </c>
      <c r="N68" s="36" t="s">
        <v>158</v>
      </c>
      <c r="O68" s="16" t="s">
        <v>606</v>
      </c>
      <c r="P68" s="16" t="s">
        <v>201</v>
      </c>
      <c r="Q68" s="16" t="s">
        <v>156</v>
      </c>
      <c r="R68" s="16" t="s">
        <v>607</v>
      </c>
      <c r="S68" s="16">
        <v>604</v>
      </c>
      <c r="T68" s="16" t="s">
        <v>158</v>
      </c>
      <c r="U68" s="16" t="s">
        <v>159</v>
      </c>
      <c r="V68" s="16" t="s">
        <v>608</v>
      </c>
      <c r="W68" s="16">
        <v>1</v>
      </c>
      <c r="X68" s="16" t="s">
        <v>609</v>
      </c>
      <c r="Y68" s="16">
        <v>46</v>
      </c>
      <c r="Z68" s="16" t="s">
        <v>609</v>
      </c>
      <c r="AA68" s="16">
        <v>19</v>
      </c>
      <c r="AB68" s="16" t="s">
        <v>162</v>
      </c>
      <c r="AC68" s="16">
        <v>66422</v>
      </c>
      <c r="AD68"/>
      <c r="AE68"/>
      <c r="AF68"/>
      <c r="AG68"/>
      <c r="AH68" s="3" t="s">
        <v>604</v>
      </c>
      <c r="AI68" s="3" t="s">
        <v>534</v>
      </c>
      <c r="AJ68" s="2">
        <v>7176</v>
      </c>
      <c r="AK68" s="35">
        <v>45117</v>
      </c>
      <c r="AL68" s="35">
        <v>45117</v>
      </c>
      <c r="AM68" s="35">
        <v>45125</v>
      </c>
      <c r="AN68" s="21">
        <v>2130</v>
      </c>
      <c r="AO68" s="21">
        <v>2470.8000000000002</v>
      </c>
      <c r="AP68" s="3"/>
      <c r="AQ68" s="3"/>
      <c r="AR68" s="2" t="s">
        <v>164</v>
      </c>
      <c r="AS68" s="3"/>
      <c r="AT68" s="3" t="s">
        <v>634</v>
      </c>
      <c r="AU68" s="32" t="s">
        <v>605</v>
      </c>
      <c r="AV68" s="3"/>
      <c r="AW68" s="3"/>
      <c r="AX68" s="3"/>
      <c r="AY68" s="40" t="s">
        <v>641</v>
      </c>
      <c r="AZ68" s="3"/>
      <c r="BA68" s="2" t="s">
        <v>535</v>
      </c>
      <c r="BB68" s="2" t="s">
        <v>167</v>
      </c>
      <c r="BC68" s="3">
        <f t="shared" si="0"/>
        <v>9021</v>
      </c>
      <c r="BD68" s="16" t="s">
        <v>168</v>
      </c>
      <c r="BE68" s="3">
        <f t="shared" si="1"/>
        <v>9021</v>
      </c>
      <c r="BF68" s="2" t="s">
        <v>158</v>
      </c>
      <c r="BG68" s="31"/>
      <c r="BH68" s="3"/>
      <c r="BI68" s="3"/>
      <c r="BJ68" s="3"/>
      <c r="BK68" s="2" t="s">
        <v>163</v>
      </c>
      <c r="BL68" s="30">
        <v>45108</v>
      </c>
      <c r="BM68" s="30">
        <v>45138</v>
      </c>
      <c r="BN68" s="24" t="s">
        <v>536</v>
      </c>
    </row>
    <row r="69" spans="1:66" s="4" customFormat="1" ht="75" x14ac:dyDescent="0.25">
      <c r="A69" s="2">
        <v>2023</v>
      </c>
      <c r="B69" s="30">
        <v>45108</v>
      </c>
      <c r="C69" s="30">
        <v>45138</v>
      </c>
      <c r="D69" s="16" t="s">
        <v>149</v>
      </c>
      <c r="E69" s="16" t="s">
        <v>169</v>
      </c>
      <c r="F69" s="2" t="s">
        <v>151</v>
      </c>
      <c r="G69" s="2">
        <v>8997</v>
      </c>
      <c r="H69" s="9" t="s">
        <v>527</v>
      </c>
      <c r="I69" s="40" t="s">
        <v>641</v>
      </c>
      <c r="J69" s="32" t="s">
        <v>610</v>
      </c>
      <c r="K69" s="2">
        <v>8997</v>
      </c>
      <c r="L69" s="2" t="s">
        <v>158</v>
      </c>
      <c r="M69" s="2" t="s">
        <v>158</v>
      </c>
      <c r="N69" s="36" t="s">
        <v>158</v>
      </c>
      <c r="O69" s="16" t="s">
        <v>571</v>
      </c>
      <c r="P69" s="16" t="s">
        <v>572</v>
      </c>
      <c r="Q69" s="16" t="s">
        <v>171</v>
      </c>
      <c r="R69" s="16" t="s">
        <v>573</v>
      </c>
      <c r="S69" s="16">
        <v>7753</v>
      </c>
      <c r="T69" s="16" t="s">
        <v>158</v>
      </c>
      <c r="U69" s="16" t="s">
        <v>159</v>
      </c>
      <c r="V69" s="16" t="s">
        <v>574</v>
      </c>
      <c r="W69" s="16">
        <v>1</v>
      </c>
      <c r="X69" s="16" t="s">
        <v>198</v>
      </c>
      <c r="Y69" s="16">
        <v>26</v>
      </c>
      <c r="Z69" s="16" t="s">
        <v>198</v>
      </c>
      <c r="AA69" s="16">
        <v>19</v>
      </c>
      <c r="AB69" s="16" t="s">
        <v>162</v>
      </c>
      <c r="AC69" s="16">
        <v>67144</v>
      </c>
      <c r="AD69"/>
      <c r="AE69"/>
      <c r="AF69"/>
      <c r="AG69"/>
      <c r="AH69" s="3" t="s">
        <v>534</v>
      </c>
      <c r="AI69" s="3" t="s">
        <v>534</v>
      </c>
      <c r="AJ69" s="2">
        <v>7165</v>
      </c>
      <c r="AK69" s="35">
        <v>45113</v>
      </c>
      <c r="AL69" s="35">
        <v>45113</v>
      </c>
      <c r="AM69" s="35">
        <v>45113</v>
      </c>
      <c r="AN69" s="21">
        <v>38000</v>
      </c>
      <c r="AO69" s="21">
        <v>44080</v>
      </c>
      <c r="AP69" s="3"/>
      <c r="AQ69" s="3"/>
      <c r="AR69" s="2" t="s">
        <v>164</v>
      </c>
      <c r="AS69" s="3"/>
      <c r="AT69" s="3" t="s">
        <v>634</v>
      </c>
      <c r="AU69" s="32" t="s">
        <v>610</v>
      </c>
      <c r="AV69" s="3"/>
      <c r="AW69" s="3"/>
      <c r="AX69" s="3"/>
      <c r="AY69" s="40" t="s">
        <v>641</v>
      </c>
      <c r="AZ69" s="3"/>
      <c r="BA69" s="2" t="s">
        <v>535</v>
      </c>
      <c r="BB69" s="2" t="s">
        <v>167</v>
      </c>
      <c r="BC69" s="3">
        <f t="shared" si="0"/>
        <v>8997</v>
      </c>
      <c r="BD69" s="16" t="s">
        <v>168</v>
      </c>
      <c r="BE69" s="3">
        <f t="shared" si="1"/>
        <v>8997</v>
      </c>
      <c r="BF69" s="2" t="s">
        <v>158</v>
      </c>
      <c r="BG69" s="31"/>
      <c r="BH69" s="3"/>
      <c r="BI69" s="3"/>
      <c r="BJ69" s="3"/>
      <c r="BK69" s="2" t="s">
        <v>163</v>
      </c>
      <c r="BL69" s="30">
        <v>45108</v>
      </c>
      <c r="BM69" s="30">
        <v>45138</v>
      </c>
      <c r="BN69" s="24" t="s">
        <v>536</v>
      </c>
    </row>
    <row r="70" spans="1:66" s="4" customFormat="1" ht="75" customHeight="1" x14ac:dyDescent="0.25">
      <c r="A70" s="2">
        <v>2023</v>
      </c>
      <c r="B70" s="30">
        <v>45108</v>
      </c>
      <c r="C70" s="30">
        <v>45138</v>
      </c>
      <c r="D70" s="16" t="s">
        <v>149</v>
      </c>
      <c r="E70" s="16" t="s">
        <v>169</v>
      </c>
      <c r="F70" s="2" t="s">
        <v>151</v>
      </c>
      <c r="G70" s="2">
        <v>9064</v>
      </c>
      <c r="H70" s="9" t="s">
        <v>527</v>
      </c>
      <c r="I70" s="40" t="s">
        <v>641</v>
      </c>
      <c r="J70" s="32" t="s">
        <v>611</v>
      </c>
      <c r="K70" s="2">
        <v>9064</v>
      </c>
      <c r="L70" s="2" t="s">
        <v>158</v>
      </c>
      <c r="M70" s="2" t="s">
        <v>158</v>
      </c>
      <c r="N70" s="36" t="s">
        <v>158</v>
      </c>
      <c r="O70" s="16" t="s">
        <v>612</v>
      </c>
      <c r="P70" s="16" t="s">
        <v>613</v>
      </c>
      <c r="Q70" s="2" t="s">
        <v>171</v>
      </c>
      <c r="R70" s="16" t="s">
        <v>614</v>
      </c>
      <c r="S70" s="16">
        <v>200</v>
      </c>
      <c r="T70" s="16" t="s">
        <v>158</v>
      </c>
      <c r="U70" s="2" t="s">
        <v>159</v>
      </c>
      <c r="V70" s="16" t="s">
        <v>615</v>
      </c>
      <c r="W70" s="16">
        <v>1</v>
      </c>
      <c r="X70" s="16" t="s">
        <v>161</v>
      </c>
      <c r="Y70" s="16">
        <v>39</v>
      </c>
      <c r="Z70" s="16" t="s">
        <v>161</v>
      </c>
      <c r="AA70" s="16">
        <v>19</v>
      </c>
      <c r="AB70" s="3" t="s">
        <v>162</v>
      </c>
      <c r="AC70" s="16">
        <v>64000</v>
      </c>
      <c r="AD70"/>
      <c r="AE70"/>
      <c r="AF70"/>
      <c r="AG70"/>
      <c r="AH70" s="3" t="s">
        <v>534</v>
      </c>
      <c r="AI70" s="3" t="s">
        <v>534</v>
      </c>
      <c r="AJ70" s="2">
        <v>7212</v>
      </c>
      <c r="AK70" s="35">
        <v>45131</v>
      </c>
      <c r="AL70" s="35">
        <v>45131</v>
      </c>
      <c r="AM70" s="35">
        <v>45132</v>
      </c>
      <c r="AN70" s="21">
        <v>1400</v>
      </c>
      <c r="AO70" s="21">
        <v>1624</v>
      </c>
      <c r="AP70" s="3"/>
      <c r="AQ70" s="3"/>
      <c r="AR70" s="2" t="s">
        <v>164</v>
      </c>
      <c r="AS70" s="3"/>
      <c r="AT70" s="3" t="s">
        <v>634</v>
      </c>
      <c r="AU70" s="32" t="s">
        <v>611</v>
      </c>
      <c r="AV70" s="3"/>
      <c r="AW70" s="3"/>
      <c r="AX70" s="3"/>
      <c r="AY70" s="40" t="s">
        <v>641</v>
      </c>
      <c r="AZ70" s="3"/>
      <c r="BA70" s="2" t="s">
        <v>535</v>
      </c>
      <c r="BB70" s="2" t="s">
        <v>167</v>
      </c>
      <c r="BC70" s="3">
        <f t="shared" si="0"/>
        <v>9064</v>
      </c>
      <c r="BD70" s="16" t="s">
        <v>168</v>
      </c>
      <c r="BE70" s="3">
        <f t="shared" si="1"/>
        <v>9064</v>
      </c>
      <c r="BF70" s="2" t="s">
        <v>158</v>
      </c>
      <c r="BG70" s="31"/>
      <c r="BH70" s="3"/>
      <c r="BI70" s="3"/>
      <c r="BJ70" s="3"/>
      <c r="BK70" s="2" t="s">
        <v>163</v>
      </c>
      <c r="BL70" s="30">
        <v>45108</v>
      </c>
      <c r="BM70" s="30">
        <v>45138</v>
      </c>
      <c r="BN70" s="24" t="s">
        <v>536</v>
      </c>
    </row>
    <row r="71" spans="1:66" s="4" customFormat="1" ht="75" x14ac:dyDescent="0.25">
      <c r="A71" s="2">
        <v>2023</v>
      </c>
      <c r="B71" s="30">
        <v>45108</v>
      </c>
      <c r="C71" s="30">
        <v>45138</v>
      </c>
      <c r="D71" s="16" t="s">
        <v>149</v>
      </c>
      <c r="E71" s="16" t="s">
        <v>150</v>
      </c>
      <c r="F71" s="2" t="s">
        <v>151</v>
      </c>
      <c r="G71" s="2">
        <v>9049</v>
      </c>
      <c r="H71" s="9" t="s">
        <v>527</v>
      </c>
      <c r="I71" s="40" t="s">
        <v>641</v>
      </c>
      <c r="J71" s="32" t="s">
        <v>616</v>
      </c>
      <c r="K71" s="2">
        <v>9049</v>
      </c>
      <c r="L71" s="2" t="s">
        <v>158</v>
      </c>
      <c r="M71" s="2" t="s">
        <v>158</v>
      </c>
      <c r="N71" s="36" t="s">
        <v>158</v>
      </c>
      <c r="O71" s="16" t="s">
        <v>612</v>
      </c>
      <c r="P71" s="16" t="s">
        <v>613</v>
      </c>
      <c r="Q71" s="2" t="s">
        <v>171</v>
      </c>
      <c r="R71" s="16" t="s">
        <v>614</v>
      </c>
      <c r="S71" s="16">
        <v>200</v>
      </c>
      <c r="T71" s="16" t="s">
        <v>158</v>
      </c>
      <c r="U71" s="2" t="s">
        <v>159</v>
      </c>
      <c r="V71" s="16" t="s">
        <v>615</v>
      </c>
      <c r="W71" s="16">
        <v>1</v>
      </c>
      <c r="X71" s="16" t="s">
        <v>161</v>
      </c>
      <c r="Y71" s="16">
        <v>39</v>
      </c>
      <c r="Z71" s="16" t="s">
        <v>161</v>
      </c>
      <c r="AA71" s="16">
        <v>19</v>
      </c>
      <c r="AB71" s="3" t="s">
        <v>162</v>
      </c>
      <c r="AC71" s="16">
        <v>64000</v>
      </c>
      <c r="AD71"/>
      <c r="AE71"/>
      <c r="AF71"/>
      <c r="AG71"/>
      <c r="AH71" s="3" t="s">
        <v>534</v>
      </c>
      <c r="AI71" s="3" t="s">
        <v>534</v>
      </c>
      <c r="AJ71" s="2">
        <v>7202</v>
      </c>
      <c r="AK71" s="35">
        <v>45126</v>
      </c>
      <c r="AL71" s="35">
        <v>45126</v>
      </c>
      <c r="AM71" s="35">
        <v>45132</v>
      </c>
      <c r="AN71" s="21">
        <v>8000</v>
      </c>
      <c r="AO71" s="21">
        <v>9280</v>
      </c>
      <c r="AP71" s="3"/>
      <c r="AQ71" s="3"/>
      <c r="AR71" s="2" t="s">
        <v>164</v>
      </c>
      <c r="AS71" s="3"/>
      <c r="AT71" s="3" t="s">
        <v>634</v>
      </c>
      <c r="AU71" s="32" t="s">
        <v>616</v>
      </c>
      <c r="AV71" s="3"/>
      <c r="AW71" s="3"/>
      <c r="AX71" s="3"/>
      <c r="AY71" s="40" t="s">
        <v>641</v>
      </c>
      <c r="AZ71" s="3"/>
      <c r="BA71" s="2" t="s">
        <v>535</v>
      </c>
      <c r="BB71" s="2" t="s">
        <v>167</v>
      </c>
      <c r="BC71" s="3">
        <f t="shared" si="0"/>
        <v>9049</v>
      </c>
      <c r="BD71" s="16" t="s">
        <v>168</v>
      </c>
      <c r="BE71" s="3">
        <f t="shared" si="1"/>
        <v>9049</v>
      </c>
      <c r="BF71" s="2" t="s">
        <v>158</v>
      </c>
      <c r="BG71" s="31"/>
      <c r="BH71" s="3"/>
      <c r="BI71" s="3"/>
      <c r="BJ71" s="3"/>
      <c r="BK71" s="2" t="s">
        <v>163</v>
      </c>
      <c r="BL71" s="30">
        <v>45108</v>
      </c>
      <c r="BM71" s="30">
        <v>45138</v>
      </c>
      <c r="BN71" s="24" t="s">
        <v>536</v>
      </c>
    </row>
    <row r="72" spans="1:66" s="4" customFormat="1" ht="135" x14ac:dyDescent="0.25">
      <c r="A72" s="2">
        <v>2023</v>
      </c>
      <c r="B72" s="30">
        <v>45108</v>
      </c>
      <c r="C72" s="30">
        <v>45138</v>
      </c>
      <c r="D72" s="16" t="s">
        <v>149</v>
      </c>
      <c r="E72" s="16" t="s">
        <v>150</v>
      </c>
      <c r="F72" s="2" t="s">
        <v>151</v>
      </c>
      <c r="G72" s="2">
        <v>8973</v>
      </c>
      <c r="H72" s="9" t="s">
        <v>527</v>
      </c>
      <c r="I72" s="40" t="s">
        <v>641</v>
      </c>
      <c r="J72" s="33" t="s">
        <v>617</v>
      </c>
      <c r="K72" s="2">
        <v>8973</v>
      </c>
      <c r="L72" s="2" t="s">
        <v>153</v>
      </c>
      <c r="M72" s="2" t="s">
        <v>153</v>
      </c>
      <c r="N72" s="2" t="s">
        <v>153</v>
      </c>
      <c r="O72" s="16" t="s">
        <v>529</v>
      </c>
      <c r="P72" s="16" t="s">
        <v>530</v>
      </c>
      <c r="Q72" s="2" t="s">
        <v>171</v>
      </c>
      <c r="R72" s="16" t="s">
        <v>531</v>
      </c>
      <c r="S72" s="16">
        <v>917</v>
      </c>
      <c r="T72" s="16" t="s">
        <v>158</v>
      </c>
      <c r="U72" s="2" t="s">
        <v>159</v>
      </c>
      <c r="V72" s="16" t="s">
        <v>532</v>
      </c>
      <c r="W72" s="16">
        <v>1</v>
      </c>
      <c r="X72" s="16" t="s">
        <v>161</v>
      </c>
      <c r="Y72" s="16">
        <v>39</v>
      </c>
      <c r="Z72" s="16" t="s">
        <v>161</v>
      </c>
      <c r="AA72" s="16">
        <v>19</v>
      </c>
      <c r="AB72" s="3" t="s">
        <v>162</v>
      </c>
      <c r="AC72" s="16">
        <v>64680</v>
      </c>
      <c r="AD72"/>
      <c r="AE72"/>
      <c r="AF72"/>
      <c r="AG72"/>
      <c r="AH72" s="3" t="s">
        <v>533</v>
      </c>
      <c r="AI72" s="3" t="s">
        <v>534</v>
      </c>
      <c r="AJ72" s="2">
        <v>7161</v>
      </c>
      <c r="AK72" s="35">
        <v>45112</v>
      </c>
      <c r="AL72" s="35">
        <v>45112</v>
      </c>
      <c r="AM72" s="35"/>
      <c r="AN72" s="21">
        <v>30310</v>
      </c>
      <c r="AO72" s="21">
        <v>35159.599999999999</v>
      </c>
      <c r="AP72" s="3"/>
      <c r="AQ72" s="3"/>
      <c r="AR72" s="2" t="s">
        <v>164</v>
      </c>
      <c r="AS72" s="3"/>
      <c r="AT72" s="3" t="s">
        <v>634</v>
      </c>
      <c r="AU72" s="33" t="s">
        <v>617</v>
      </c>
      <c r="AV72" s="3"/>
      <c r="AW72" s="3"/>
      <c r="AX72" s="3"/>
      <c r="AY72" s="40" t="s">
        <v>641</v>
      </c>
      <c r="AZ72" s="3"/>
      <c r="BA72" s="2" t="s">
        <v>535</v>
      </c>
      <c r="BB72" s="2" t="s">
        <v>167</v>
      </c>
      <c r="BC72" s="3">
        <f t="shared" si="0"/>
        <v>8973</v>
      </c>
      <c r="BD72" s="16" t="s">
        <v>168</v>
      </c>
      <c r="BE72" s="3">
        <f t="shared" si="1"/>
        <v>8973</v>
      </c>
      <c r="BF72" s="2" t="s">
        <v>158</v>
      </c>
      <c r="BG72" s="31"/>
      <c r="BH72" s="3"/>
      <c r="BI72" s="3"/>
      <c r="BJ72" s="3"/>
      <c r="BK72" s="2" t="s">
        <v>163</v>
      </c>
      <c r="BL72" s="30">
        <v>45108</v>
      </c>
      <c r="BM72" s="30">
        <v>45138</v>
      </c>
      <c r="BN72" s="24" t="s">
        <v>536</v>
      </c>
    </row>
    <row r="73" spans="1:66" s="4" customFormat="1" ht="160.5" customHeight="1" x14ac:dyDescent="0.25">
      <c r="A73" s="2">
        <v>2023</v>
      </c>
      <c r="B73" s="30">
        <v>45108</v>
      </c>
      <c r="C73" s="30">
        <v>45138</v>
      </c>
      <c r="D73" s="16" t="s">
        <v>149</v>
      </c>
      <c r="E73" s="16" t="s">
        <v>150</v>
      </c>
      <c r="F73" s="2" t="s">
        <v>151</v>
      </c>
      <c r="G73" s="2">
        <v>9056</v>
      </c>
      <c r="H73" s="9" t="s">
        <v>527</v>
      </c>
      <c r="I73" s="40" t="s">
        <v>641</v>
      </c>
      <c r="J73" s="33" t="s">
        <v>639</v>
      </c>
      <c r="K73" s="2">
        <v>9056</v>
      </c>
      <c r="L73" s="2" t="s">
        <v>153</v>
      </c>
      <c r="M73" s="2" t="s">
        <v>158</v>
      </c>
      <c r="N73" s="36" t="s">
        <v>158</v>
      </c>
      <c r="O73" s="16" t="s">
        <v>452</v>
      </c>
      <c r="P73" s="16" t="s">
        <v>180</v>
      </c>
      <c r="Q73" s="16" t="s">
        <v>171</v>
      </c>
      <c r="R73" s="16" t="s">
        <v>181</v>
      </c>
      <c r="S73" s="16">
        <v>2317</v>
      </c>
      <c r="T73" s="16" t="s">
        <v>158</v>
      </c>
      <c r="U73" s="16" t="s">
        <v>159</v>
      </c>
      <c r="V73" s="16" t="s">
        <v>182</v>
      </c>
      <c r="W73" s="16">
        <v>1</v>
      </c>
      <c r="X73" s="16" t="s">
        <v>161</v>
      </c>
      <c r="Y73" s="16">
        <v>39</v>
      </c>
      <c r="Z73" s="16" t="s">
        <v>161</v>
      </c>
      <c r="AA73" s="16">
        <v>19</v>
      </c>
      <c r="AB73" s="16" t="s">
        <v>162</v>
      </c>
      <c r="AC73" s="16">
        <v>64480</v>
      </c>
      <c r="AD73" s="16"/>
      <c r="AE73"/>
      <c r="AF73"/>
      <c r="AG73"/>
      <c r="AH73" s="3" t="s">
        <v>618</v>
      </c>
      <c r="AI73" s="3" t="s">
        <v>534</v>
      </c>
      <c r="AJ73" s="2">
        <v>7219</v>
      </c>
      <c r="AK73" s="35">
        <v>45134</v>
      </c>
      <c r="AL73" s="35">
        <v>45134</v>
      </c>
      <c r="AM73" s="35"/>
      <c r="AN73" s="21">
        <v>176690</v>
      </c>
      <c r="AO73" s="21">
        <v>204960.4</v>
      </c>
      <c r="AP73" s="3"/>
      <c r="AQ73" s="3"/>
      <c r="AR73" s="2" t="s">
        <v>164</v>
      </c>
      <c r="AS73" s="3"/>
      <c r="AT73" s="3" t="s">
        <v>634</v>
      </c>
      <c r="AU73" s="33" t="s">
        <v>639</v>
      </c>
      <c r="AV73" s="3"/>
      <c r="AW73" s="3"/>
      <c r="AX73" s="3"/>
      <c r="AY73" s="40" t="s">
        <v>641</v>
      </c>
      <c r="AZ73" s="3"/>
      <c r="BA73" s="2" t="s">
        <v>535</v>
      </c>
      <c r="BB73" s="2" t="s">
        <v>167</v>
      </c>
      <c r="BC73" s="3">
        <f t="shared" si="0"/>
        <v>9056</v>
      </c>
      <c r="BD73" s="16" t="s">
        <v>168</v>
      </c>
      <c r="BE73" s="3">
        <f t="shared" si="1"/>
        <v>9056</v>
      </c>
      <c r="BF73" s="2" t="s">
        <v>158</v>
      </c>
      <c r="BG73" s="31"/>
      <c r="BH73" s="3"/>
      <c r="BI73" s="3"/>
      <c r="BJ73" s="3"/>
      <c r="BK73" s="2" t="s">
        <v>163</v>
      </c>
      <c r="BL73" s="30">
        <v>45108</v>
      </c>
      <c r="BM73" s="30">
        <v>45138</v>
      </c>
      <c r="BN73" s="24" t="s">
        <v>536</v>
      </c>
    </row>
    <row r="74" spans="1:66" s="4" customFormat="1" ht="75" x14ac:dyDescent="0.25">
      <c r="A74" s="2">
        <v>2023</v>
      </c>
      <c r="B74" s="30">
        <v>45108</v>
      </c>
      <c r="C74" s="30">
        <v>45138</v>
      </c>
      <c r="D74" s="16" t="s">
        <v>149</v>
      </c>
      <c r="E74" s="16" t="s">
        <v>150</v>
      </c>
      <c r="F74" s="2" t="s">
        <v>151</v>
      </c>
      <c r="G74" s="2">
        <v>9053</v>
      </c>
      <c r="H74" s="9" t="s">
        <v>527</v>
      </c>
      <c r="I74" s="40" t="s">
        <v>641</v>
      </c>
      <c r="J74" s="34" t="s">
        <v>619</v>
      </c>
      <c r="K74" s="2">
        <v>9053</v>
      </c>
      <c r="L74" s="2" t="s">
        <v>153</v>
      </c>
      <c r="M74" s="2" t="s">
        <v>158</v>
      </c>
      <c r="N74" s="2" t="s">
        <v>158</v>
      </c>
      <c r="O74" s="16" t="s">
        <v>606</v>
      </c>
      <c r="P74" s="16" t="s">
        <v>201</v>
      </c>
      <c r="Q74" s="16" t="s">
        <v>156</v>
      </c>
      <c r="R74" s="16" t="s">
        <v>607</v>
      </c>
      <c r="S74" s="16">
        <v>604</v>
      </c>
      <c r="T74" s="16" t="s">
        <v>158</v>
      </c>
      <c r="U74" s="16" t="s">
        <v>159</v>
      </c>
      <c r="V74" s="16" t="s">
        <v>608</v>
      </c>
      <c r="W74" s="16">
        <v>1</v>
      </c>
      <c r="X74" s="16" t="s">
        <v>609</v>
      </c>
      <c r="Y74" s="16">
        <v>46</v>
      </c>
      <c r="Z74" s="16" t="s">
        <v>609</v>
      </c>
      <c r="AA74" s="16">
        <v>19</v>
      </c>
      <c r="AB74" s="16" t="s">
        <v>162</v>
      </c>
      <c r="AC74" s="16">
        <v>66422</v>
      </c>
      <c r="AE74"/>
      <c r="AF74"/>
      <c r="AG74"/>
      <c r="AH74" s="3" t="s">
        <v>620</v>
      </c>
      <c r="AI74" s="3" t="s">
        <v>534</v>
      </c>
      <c r="AJ74" s="2">
        <v>7210</v>
      </c>
      <c r="AK74" s="35">
        <v>45131</v>
      </c>
      <c r="AL74" s="35">
        <v>45131</v>
      </c>
      <c r="AM74" s="35">
        <v>45132</v>
      </c>
      <c r="AN74" s="21">
        <v>983</v>
      </c>
      <c r="AO74" s="21">
        <v>1140.28</v>
      </c>
      <c r="AP74" s="3"/>
      <c r="AQ74" s="3"/>
      <c r="AR74" s="2" t="s">
        <v>164</v>
      </c>
      <c r="AS74" s="3"/>
      <c r="AT74" s="3" t="s">
        <v>634</v>
      </c>
      <c r="AU74" s="34" t="s">
        <v>619</v>
      </c>
      <c r="AV74" s="3"/>
      <c r="AW74" s="3"/>
      <c r="AX74" s="3"/>
      <c r="AY74" s="40" t="s">
        <v>641</v>
      </c>
      <c r="AZ74" s="3"/>
      <c r="BA74" s="2" t="s">
        <v>535</v>
      </c>
      <c r="BB74" s="2" t="s">
        <v>167</v>
      </c>
      <c r="BC74" s="3">
        <f t="shared" si="0"/>
        <v>9053</v>
      </c>
      <c r="BD74" s="16" t="s">
        <v>168</v>
      </c>
      <c r="BE74" s="3">
        <f t="shared" si="1"/>
        <v>9053</v>
      </c>
      <c r="BF74" s="2" t="s">
        <v>158</v>
      </c>
      <c r="BG74" s="31"/>
      <c r="BH74" s="3"/>
      <c r="BI74" s="3"/>
      <c r="BJ74" s="3"/>
      <c r="BK74" s="2" t="s">
        <v>163</v>
      </c>
      <c r="BL74" s="30">
        <v>45108</v>
      </c>
      <c r="BM74" s="30">
        <v>45138</v>
      </c>
      <c r="BN74" s="24" t="s">
        <v>536</v>
      </c>
    </row>
    <row r="75" spans="1:66" s="4" customFormat="1" ht="105" x14ac:dyDescent="0.25">
      <c r="A75" s="2">
        <v>2023</v>
      </c>
      <c r="B75" s="30">
        <v>45108</v>
      </c>
      <c r="C75" s="30">
        <v>45138</v>
      </c>
      <c r="D75" s="16" t="s">
        <v>149</v>
      </c>
      <c r="E75" s="16" t="s">
        <v>169</v>
      </c>
      <c r="F75" s="2" t="s">
        <v>151</v>
      </c>
      <c r="G75" s="2">
        <v>9066</v>
      </c>
      <c r="H75" s="9" t="s">
        <v>527</v>
      </c>
      <c r="I75" s="40" t="s">
        <v>641</v>
      </c>
      <c r="J75" s="34" t="s">
        <v>621</v>
      </c>
      <c r="K75" s="2">
        <v>9066</v>
      </c>
      <c r="L75" s="2" t="s">
        <v>153</v>
      </c>
      <c r="M75" s="2" t="s">
        <v>158</v>
      </c>
      <c r="N75" s="2" t="s">
        <v>158</v>
      </c>
      <c r="O75" s="16" t="s">
        <v>612</v>
      </c>
      <c r="P75" s="16" t="s">
        <v>613</v>
      </c>
      <c r="Q75" s="2" t="s">
        <v>171</v>
      </c>
      <c r="R75" s="16" t="s">
        <v>614</v>
      </c>
      <c r="S75" s="16">
        <v>200</v>
      </c>
      <c r="T75" s="16" t="s">
        <v>158</v>
      </c>
      <c r="U75" s="2" t="s">
        <v>159</v>
      </c>
      <c r="V75" s="16" t="s">
        <v>615</v>
      </c>
      <c r="W75" s="16">
        <v>1</v>
      </c>
      <c r="X75" s="16" t="s">
        <v>161</v>
      </c>
      <c r="Y75" s="16">
        <v>39</v>
      </c>
      <c r="Z75" s="16" t="s">
        <v>161</v>
      </c>
      <c r="AA75" s="16">
        <v>19</v>
      </c>
      <c r="AB75" s="3" t="s">
        <v>162</v>
      </c>
      <c r="AC75" s="16">
        <v>64000</v>
      </c>
      <c r="AE75"/>
      <c r="AF75"/>
      <c r="AG75"/>
      <c r="AH75" s="3" t="s">
        <v>534</v>
      </c>
      <c r="AI75" s="3" t="s">
        <v>534</v>
      </c>
      <c r="AJ75" s="2">
        <v>7211</v>
      </c>
      <c r="AK75" s="35">
        <v>45131</v>
      </c>
      <c r="AL75" s="35">
        <v>45131</v>
      </c>
      <c r="AM75" s="35">
        <v>45153</v>
      </c>
      <c r="AN75" s="21">
        <v>47340</v>
      </c>
      <c r="AO75" s="21">
        <v>54914.400000000001</v>
      </c>
      <c r="AP75" s="3"/>
      <c r="AQ75" s="3"/>
      <c r="AR75" s="2" t="s">
        <v>164</v>
      </c>
      <c r="AS75" s="3"/>
      <c r="AT75" s="3" t="s">
        <v>634</v>
      </c>
      <c r="AU75" s="34" t="s">
        <v>621</v>
      </c>
      <c r="AV75" s="3"/>
      <c r="AW75" s="3"/>
      <c r="AX75" s="3"/>
      <c r="AY75" s="40" t="s">
        <v>641</v>
      </c>
      <c r="AZ75" s="3"/>
      <c r="BA75" s="2" t="s">
        <v>535</v>
      </c>
      <c r="BB75" s="2" t="s">
        <v>167</v>
      </c>
      <c r="BC75" s="3">
        <v>9066</v>
      </c>
      <c r="BD75" s="16" t="s">
        <v>168</v>
      </c>
      <c r="BE75" s="3">
        <v>9066</v>
      </c>
      <c r="BF75" s="2" t="s">
        <v>158</v>
      </c>
      <c r="BG75" s="31"/>
      <c r="BH75" s="3"/>
      <c r="BI75" s="3"/>
      <c r="BJ75" s="3"/>
      <c r="BK75" s="2" t="s">
        <v>163</v>
      </c>
      <c r="BL75" s="30">
        <v>45108</v>
      </c>
      <c r="BM75" s="30">
        <v>45138</v>
      </c>
      <c r="BN75" s="24" t="s">
        <v>536</v>
      </c>
    </row>
    <row r="76" spans="1:66" s="4" customFormat="1" ht="75" x14ac:dyDescent="0.25">
      <c r="A76" s="2">
        <v>2023</v>
      </c>
      <c r="B76" s="30">
        <v>45108</v>
      </c>
      <c r="C76" s="30">
        <v>45138</v>
      </c>
      <c r="D76" s="16" t="s">
        <v>149</v>
      </c>
      <c r="E76" s="16" t="s">
        <v>169</v>
      </c>
      <c r="F76" s="2" t="s">
        <v>151</v>
      </c>
      <c r="G76" s="2">
        <v>9004</v>
      </c>
      <c r="H76" s="9" t="s">
        <v>527</v>
      </c>
      <c r="I76" s="40" t="s">
        <v>641</v>
      </c>
      <c r="J76" s="32" t="s">
        <v>622</v>
      </c>
      <c r="K76" s="2">
        <v>9004</v>
      </c>
      <c r="L76" s="2" t="s">
        <v>153</v>
      </c>
      <c r="M76" s="2" t="s">
        <v>158</v>
      </c>
      <c r="N76" s="36" t="s">
        <v>158</v>
      </c>
      <c r="O76" s="16" t="s">
        <v>452</v>
      </c>
      <c r="P76" s="16" t="s">
        <v>180</v>
      </c>
      <c r="Q76" s="16" t="s">
        <v>171</v>
      </c>
      <c r="R76" s="16" t="s">
        <v>181</v>
      </c>
      <c r="S76" s="16">
        <v>2317</v>
      </c>
      <c r="T76" s="16" t="s">
        <v>158</v>
      </c>
      <c r="U76" s="16" t="s">
        <v>159</v>
      </c>
      <c r="V76" s="16" t="s">
        <v>182</v>
      </c>
      <c r="W76" s="16">
        <v>1</v>
      </c>
      <c r="X76" s="16" t="s">
        <v>161</v>
      </c>
      <c r="Y76" s="16">
        <v>39</v>
      </c>
      <c r="Z76" s="16" t="s">
        <v>161</v>
      </c>
      <c r="AA76" s="16">
        <v>19</v>
      </c>
      <c r="AB76" s="16" t="s">
        <v>162</v>
      </c>
      <c r="AC76" s="16">
        <v>64480</v>
      </c>
      <c r="AD76" s="16"/>
      <c r="AE76"/>
      <c r="AF76"/>
      <c r="AG76"/>
      <c r="AH76" s="3" t="s">
        <v>533</v>
      </c>
      <c r="AI76" s="3" t="s">
        <v>534</v>
      </c>
      <c r="AJ76" s="2">
        <v>7157</v>
      </c>
      <c r="AK76" s="35">
        <v>45111</v>
      </c>
      <c r="AL76" s="35">
        <v>45111</v>
      </c>
      <c r="AM76" s="35">
        <v>45125</v>
      </c>
      <c r="AN76" s="21">
        <v>8800</v>
      </c>
      <c r="AO76" s="21">
        <v>10208</v>
      </c>
      <c r="AP76" s="3"/>
      <c r="AQ76" s="3"/>
      <c r="AR76" s="2" t="s">
        <v>164</v>
      </c>
      <c r="AS76" s="3"/>
      <c r="AT76" s="3" t="s">
        <v>634</v>
      </c>
      <c r="AU76" s="32" t="s">
        <v>622</v>
      </c>
      <c r="AV76" s="3"/>
      <c r="AW76" s="3"/>
      <c r="AX76" s="3"/>
      <c r="AY76" s="40" t="s">
        <v>641</v>
      </c>
      <c r="AZ76" s="3"/>
      <c r="BA76" s="2" t="s">
        <v>535</v>
      </c>
      <c r="BB76" s="2" t="s">
        <v>167</v>
      </c>
      <c r="BC76" s="3">
        <v>9004</v>
      </c>
      <c r="BD76" s="16" t="s">
        <v>168</v>
      </c>
      <c r="BE76" s="3">
        <v>9004</v>
      </c>
      <c r="BF76" s="2" t="s">
        <v>158</v>
      </c>
      <c r="BG76" s="31"/>
      <c r="BH76" s="3"/>
      <c r="BI76" s="3"/>
      <c r="BJ76" s="3"/>
      <c r="BK76" s="2" t="s">
        <v>163</v>
      </c>
      <c r="BL76" s="30">
        <v>45108</v>
      </c>
      <c r="BM76" s="30">
        <v>45138</v>
      </c>
      <c r="BN76" s="24" t="s">
        <v>536</v>
      </c>
    </row>
    <row r="77" spans="1:66" s="4" customFormat="1" ht="75" x14ac:dyDescent="0.25">
      <c r="A77" s="2">
        <v>2023</v>
      </c>
      <c r="B77" s="30">
        <v>45108</v>
      </c>
      <c r="C77" s="30">
        <v>45138</v>
      </c>
      <c r="D77" s="16" t="s">
        <v>149</v>
      </c>
      <c r="E77" s="16" t="s">
        <v>150</v>
      </c>
      <c r="F77" s="2" t="s">
        <v>151</v>
      </c>
      <c r="G77" s="2">
        <v>9048</v>
      </c>
      <c r="H77" s="9" t="s">
        <v>527</v>
      </c>
      <c r="I77" s="40" t="s">
        <v>641</v>
      </c>
      <c r="J77" s="32" t="s">
        <v>623</v>
      </c>
      <c r="K77" s="2">
        <v>9048</v>
      </c>
      <c r="L77" s="2" t="s">
        <v>158</v>
      </c>
      <c r="M77" s="2" t="s">
        <v>158</v>
      </c>
      <c r="N77" s="36" t="s">
        <v>158</v>
      </c>
      <c r="O77" s="16" t="s">
        <v>624</v>
      </c>
      <c r="P77" s="16" t="s">
        <v>202</v>
      </c>
      <c r="Q77" s="16" t="s">
        <v>156</v>
      </c>
      <c r="R77" s="16" t="s">
        <v>625</v>
      </c>
      <c r="S77" s="16">
        <v>902</v>
      </c>
      <c r="T77" s="16" t="s">
        <v>158</v>
      </c>
      <c r="U77" s="3" t="s">
        <v>159</v>
      </c>
      <c r="V77" s="16" t="s">
        <v>204</v>
      </c>
      <c r="W77" s="16">
        <v>1</v>
      </c>
      <c r="X77" s="16" t="s">
        <v>205</v>
      </c>
      <c r="Y77" s="16">
        <v>19</v>
      </c>
      <c r="Z77" s="16" t="s">
        <v>205</v>
      </c>
      <c r="AA77" s="16">
        <v>19</v>
      </c>
      <c r="AB77" s="16" t="s">
        <v>162</v>
      </c>
      <c r="AC77" s="16">
        <v>66220</v>
      </c>
      <c r="AD77"/>
      <c r="AE77"/>
      <c r="AF77"/>
      <c r="AG77"/>
      <c r="AH77" s="3" t="s">
        <v>626</v>
      </c>
      <c r="AI77" s="3" t="s">
        <v>534</v>
      </c>
      <c r="AJ77" s="2">
        <v>7207</v>
      </c>
      <c r="AK77" s="35">
        <v>45128</v>
      </c>
      <c r="AL77" s="35">
        <v>45128</v>
      </c>
      <c r="AM77" s="35">
        <v>45140</v>
      </c>
      <c r="AN77" s="21">
        <v>4833</v>
      </c>
      <c r="AO77" s="21">
        <v>5606.28</v>
      </c>
      <c r="AP77" s="3"/>
      <c r="AQ77" s="3"/>
      <c r="AR77" s="2" t="s">
        <v>164</v>
      </c>
      <c r="AS77" s="3"/>
      <c r="AT77" s="3" t="s">
        <v>634</v>
      </c>
      <c r="AU77" s="32" t="s">
        <v>623</v>
      </c>
      <c r="AV77" s="3"/>
      <c r="AW77" s="3"/>
      <c r="AX77" s="3"/>
      <c r="AY77" s="40" t="s">
        <v>641</v>
      </c>
      <c r="AZ77" s="3"/>
      <c r="BA77" s="2" t="s">
        <v>535</v>
      </c>
      <c r="BB77" s="2" t="s">
        <v>167</v>
      </c>
      <c r="BC77" s="3">
        <v>9048</v>
      </c>
      <c r="BD77" s="16" t="s">
        <v>168</v>
      </c>
      <c r="BE77" s="3">
        <v>9048</v>
      </c>
      <c r="BF77" s="2" t="s">
        <v>158</v>
      </c>
      <c r="BG77" s="31"/>
      <c r="BH77" s="3"/>
      <c r="BI77" s="3"/>
      <c r="BJ77" s="3"/>
      <c r="BK77" s="2" t="s">
        <v>163</v>
      </c>
      <c r="BL77" s="30">
        <v>45108</v>
      </c>
      <c r="BM77" s="30">
        <v>45138</v>
      </c>
      <c r="BN77" s="24" t="s">
        <v>536</v>
      </c>
    </row>
    <row r="78" spans="1:66" s="4" customFormat="1" ht="75" x14ac:dyDescent="0.25">
      <c r="A78" s="2">
        <v>2023</v>
      </c>
      <c r="B78" s="30">
        <v>45108</v>
      </c>
      <c r="C78" s="30">
        <v>45138</v>
      </c>
      <c r="D78" s="16" t="s">
        <v>149</v>
      </c>
      <c r="E78" s="16" t="s">
        <v>150</v>
      </c>
      <c r="F78" s="2" t="s">
        <v>151</v>
      </c>
      <c r="G78" s="2">
        <v>9054</v>
      </c>
      <c r="H78" s="9" t="s">
        <v>527</v>
      </c>
      <c r="I78" s="40" t="s">
        <v>641</v>
      </c>
      <c r="J78" s="34" t="s">
        <v>635</v>
      </c>
      <c r="K78" s="2">
        <v>9054</v>
      </c>
      <c r="L78" s="2" t="s">
        <v>548</v>
      </c>
      <c r="M78" s="2" t="s">
        <v>548</v>
      </c>
      <c r="N78" s="36" t="s">
        <v>548</v>
      </c>
      <c r="O78" s="16" t="s">
        <v>183</v>
      </c>
      <c r="P78" s="16" t="s">
        <v>184</v>
      </c>
      <c r="Q78" s="16" t="s">
        <v>171</v>
      </c>
      <c r="R78" s="16" t="s">
        <v>185</v>
      </c>
      <c r="S78" s="16">
        <v>415</v>
      </c>
      <c r="T78" s="16" t="s">
        <v>158</v>
      </c>
      <c r="U78" s="3" t="s">
        <v>159</v>
      </c>
      <c r="V78" s="16" t="s">
        <v>186</v>
      </c>
      <c r="W78" s="16">
        <v>1</v>
      </c>
      <c r="X78" s="16" t="s">
        <v>161</v>
      </c>
      <c r="Y78" s="16">
        <v>39</v>
      </c>
      <c r="Z78" s="16" t="s">
        <v>161</v>
      </c>
      <c r="AA78" s="16">
        <v>19</v>
      </c>
      <c r="AB78" s="16" t="s">
        <v>162</v>
      </c>
      <c r="AC78" s="16">
        <v>64710</v>
      </c>
      <c r="AD78"/>
      <c r="AE78"/>
      <c r="AF78"/>
      <c r="AG78"/>
      <c r="AH78" s="3" t="s">
        <v>626</v>
      </c>
      <c r="AI78" s="3" t="s">
        <v>534</v>
      </c>
      <c r="AJ78" s="2">
        <v>7222</v>
      </c>
      <c r="AK78" s="35">
        <v>45135</v>
      </c>
      <c r="AL78" s="35">
        <v>45135</v>
      </c>
      <c r="AM78" s="35">
        <v>45138</v>
      </c>
      <c r="AN78" s="21">
        <v>1715</v>
      </c>
      <c r="AO78" s="21">
        <v>1989.4</v>
      </c>
      <c r="AP78" s="3"/>
      <c r="AQ78" s="3"/>
      <c r="AR78" s="2" t="s">
        <v>164</v>
      </c>
      <c r="AS78" s="3"/>
      <c r="AT78" s="3" t="s">
        <v>634</v>
      </c>
      <c r="AU78" s="34" t="s">
        <v>635</v>
      </c>
      <c r="AV78" s="3"/>
      <c r="AW78" s="3"/>
      <c r="AX78" s="3"/>
      <c r="AY78" s="40" t="s">
        <v>641</v>
      </c>
      <c r="AZ78" s="3"/>
      <c r="BA78" s="2" t="s">
        <v>535</v>
      </c>
      <c r="BB78" s="2" t="s">
        <v>167</v>
      </c>
      <c r="BC78" s="2">
        <v>9054</v>
      </c>
      <c r="BD78" s="16" t="s">
        <v>168</v>
      </c>
      <c r="BE78" s="2">
        <v>9054</v>
      </c>
      <c r="BF78" s="2" t="s">
        <v>158</v>
      </c>
      <c r="BG78" s="31"/>
      <c r="BH78" s="3"/>
      <c r="BI78" s="3"/>
      <c r="BJ78" s="3"/>
      <c r="BK78" s="2" t="s">
        <v>163</v>
      </c>
      <c r="BL78" s="30">
        <v>45108</v>
      </c>
      <c r="BM78" s="30">
        <v>45138</v>
      </c>
      <c r="BN78" s="24" t="s">
        <v>536</v>
      </c>
    </row>
    <row r="79" spans="1:66" s="4" customFormat="1" ht="75" x14ac:dyDescent="0.25">
      <c r="A79" s="2">
        <v>2023</v>
      </c>
      <c r="B79" s="30">
        <v>45108</v>
      </c>
      <c r="C79" s="30">
        <v>45138</v>
      </c>
      <c r="D79" s="16" t="s">
        <v>149</v>
      </c>
      <c r="E79" s="16" t="s">
        <v>150</v>
      </c>
      <c r="F79" s="2" t="s">
        <v>151</v>
      </c>
      <c r="G79" s="2">
        <v>9078</v>
      </c>
      <c r="H79" s="9" t="s">
        <v>527</v>
      </c>
      <c r="I79" s="40" t="s">
        <v>641</v>
      </c>
      <c r="J79" s="32" t="s">
        <v>636</v>
      </c>
      <c r="K79" s="2">
        <v>9078</v>
      </c>
      <c r="L79" s="2" t="s">
        <v>548</v>
      </c>
      <c r="M79" s="2" t="s">
        <v>548</v>
      </c>
      <c r="N79" s="36" t="s">
        <v>548</v>
      </c>
      <c r="O79" s="16" t="s">
        <v>183</v>
      </c>
      <c r="P79" s="16" t="s">
        <v>184</v>
      </c>
      <c r="Q79" s="16" t="s">
        <v>171</v>
      </c>
      <c r="R79" s="16" t="s">
        <v>185</v>
      </c>
      <c r="S79" s="16">
        <v>415</v>
      </c>
      <c r="T79" s="16" t="s">
        <v>158</v>
      </c>
      <c r="U79" s="3" t="s">
        <v>159</v>
      </c>
      <c r="V79" s="16" t="s">
        <v>186</v>
      </c>
      <c r="W79" s="16">
        <v>1</v>
      </c>
      <c r="X79" s="16" t="s">
        <v>161</v>
      </c>
      <c r="Y79" s="16">
        <v>39</v>
      </c>
      <c r="Z79" s="16" t="s">
        <v>161</v>
      </c>
      <c r="AA79" s="16">
        <v>19</v>
      </c>
      <c r="AB79" s="16" t="s">
        <v>162</v>
      </c>
      <c r="AC79" s="16">
        <v>64710</v>
      </c>
      <c r="AD79"/>
      <c r="AE79"/>
      <c r="AF79"/>
      <c r="AG79"/>
      <c r="AH79" s="3" t="s">
        <v>626</v>
      </c>
      <c r="AI79" s="3" t="s">
        <v>534</v>
      </c>
      <c r="AJ79" s="2">
        <v>7223</v>
      </c>
      <c r="AK79" s="35">
        <v>45135</v>
      </c>
      <c r="AL79" s="35">
        <v>45135</v>
      </c>
      <c r="AM79" s="35">
        <v>45138</v>
      </c>
      <c r="AN79" s="21">
        <v>1760</v>
      </c>
      <c r="AO79" s="21">
        <v>2041.6</v>
      </c>
      <c r="AP79" s="3"/>
      <c r="AQ79" s="3"/>
      <c r="AR79" s="2" t="s">
        <v>164</v>
      </c>
      <c r="AS79" s="3"/>
      <c r="AT79" s="3" t="s">
        <v>634</v>
      </c>
      <c r="AU79" s="32" t="s">
        <v>636</v>
      </c>
      <c r="AV79" s="3"/>
      <c r="AW79" s="3"/>
      <c r="AX79" s="3"/>
      <c r="AY79" s="40" t="s">
        <v>641</v>
      </c>
      <c r="AZ79" s="3"/>
      <c r="BA79" s="2" t="s">
        <v>535</v>
      </c>
      <c r="BB79" s="2" t="s">
        <v>167</v>
      </c>
      <c r="BC79" s="2">
        <v>9078</v>
      </c>
      <c r="BD79" s="16" t="s">
        <v>168</v>
      </c>
      <c r="BE79" s="2">
        <v>9078</v>
      </c>
      <c r="BF79" s="2" t="s">
        <v>158</v>
      </c>
      <c r="BG79" s="31"/>
      <c r="BH79" s="3"/>
      <c r="BI79" s="3"/>
      <c r="BJ79" s="3"/>
      <c r="BK79" s="2" t="s">
        <v>163</v>
      </c>
      <c r="BL79" s="30">
        <v>45108</v>
      </c>
      <c r="BM79" s="30">
        <v>45138</v>
      </c>
      <c r="BN79" s="24" t="s">
        <v>536</v>
      </c>
    </row>
  </sheetData>
  <autoFilter ref="A7:BN79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AB8:AB31 AB39:AB41 AB43:AB44 AB46:AB47 AB61 AB59 AB63 AB66 AB68:AB69 AB74 AB77" xr:uid="{00000000-0002-0000-0000-000005000000}">
      <formula1>Hidden_627</formula1>
    </dataValidation>
    <dataValidation type="list" allowBlank="1" showErrorMessage="1" sqref="Q37 Q20:Q21 Q34 Q23 Q25:Q31 Q8:Q18 Q39:Q40 Q43:Q45 Q47:Q50 Q59:Q61 Q54:Q57 Q63:Q72 Q74:Q75 Q78:Q79" xr:uid="{00000000-0002-0000-0000-000003000000}">
      <formula1>Hidden_416</formula1>
    </dataValidation>
    <dataValidation type="list" allowBlank="1" showErrorMessage="1" sqref="U8:U31 U34:U41 U43:U45 U47:U65 U67:U72 U74:U75 U77:U79" xr:uid="{00000000-0002-0000-0000-000004000000}">
      <formula1>Hidden_520</formula1>
    </dataValidation>
    <dataValidation type="list" allowBlank="1" showErrorMessage="1" sqref="Q35:Q36" xr:uid="{D835626C-A763-416B-A6E2-AB2297D26317}">
      <formula1>Hidden_616</formula1>
    </dataValidation>
    <dataValidation type="list" allowBlank="1" showErrorMessage="1" sqref="AB34 AB36" xr:uid="{7631F06C-B803-4717-8449-040A17FCE596}">
      <formula1>Hidden_310</formula1>
    </dataValidation>
    <dataValidation type="list" allowBlank="1" showInputMessage="1" showErrorMessage="1" sqref="AB35 AB61 AB59 AB63 AB66 AB68:AB69 AB74" xr:uid="{15E129D1-48E1-4F6A-882B-DA450BFF66D4}">
      <formula1>hidden7</formula1>
    </dataValidation>
    <dataValidation type="list" allowBlank="1" showErrorMessage="1" sqref="U32:U33 U59 U61 U63 U68:U69 U73:U74 U76" xr:uid="{BB0F193A-A4CC-45BC-BCEC-4642B6338861}">
      <formula1>Hidden_618</formula1>
    </dataValidation>
    <dataValidation type="list" allowBlank="1" showErrorMessage="1" sqref="Q38 Q22 Q24 Q19 Q32:Q33 Q41 Q73 Q76" xr:uid="{58411DAF-F151-4FF8-90DF-0E1D2327D4B2}">
      <formula1>Hidden_514</formula1>
    </dataValidation>
    <dataValidation type="list" allowBlank="1" showErrorMessage="1" sqref="AB37:AB38 AB32:AB33 AB51 AB61 AB66 AB58:AB59 AB63 AB68:AB69 AB74" xr:uid="{AB8244B3-C95E-400E-9FFD-587FEBDF8698}">
      <formula1>Hidden_725</formula1>
    </dataValidation>
    <dataValidation type="list" allowBlank="1" showErrorMessage="1" sqref="BD8:BD47" xr:uid="{4DDC69CF-C728-4B09-BA42-1FF0EC24B705}">
      <formula1>Hidden_335</formula1>
    </dataValidation>
    <dataValidation type="list" allowBlank="1" showErrorMessage="1" sqref="E8:E79" xr:uid="{00000000-0002-0000-0000-000001000000}">
      <formula1>Hidden_24</formula1>
    </dataValidation>
    <dataValidation type="list" allowBlank="1" showErrorMessage="1" sqref="F8:F79" xr:uid="{88444CF9-048B-436F-B122-982AA97E54AB}">
      <formula1>Hidden_35</formula1>
    </dataValidation>
    <dataValidation type="list" allowBlank="1" showErrorMessage="1" sqref="D8:D79" xr:uid="{00000000-0002-0000-0000-000000000000}">
      <formula1>Hidden_13</formula1>
    </dataValidation>
    <dataValidation type="list" allowBlank="1" showErrorMessage="1" sqref="U42 U45:U46 U51 U58:U59 U61 U66 U63 U68:U69 U73:U74 U76" xr:uid="{B5C3B384-3C70-4CC1-BFD4-12D328B2AE00}">
      <formula1>Hidden_619</formula1>
    </dataValidation>
    <dataValidation type="list" allowBlank="1" showErrorMessage="1" sqref="AB42 AB48:AB76 AB78:AB79 AB45" xr:uid="{E4D2FCC7-204B-4783-B050-BDB973553CCF}">
      <formula1>Hidden_726</formula1>
    </dataValidation>
    <dataValidation type="list" allowBlank="1" showErrorMessage="1" sqref="Q42 Q45:Q46 Q50:Q51 Q56 Q58:Q61 Q68:Q69 Q54 Q63:Q64 Q66 Q73:Q74 Q76:Q79" xr:uid="{0CCF46E7-CAA8-44AF-A1B5-6A0F89A2664A}">
      <formula1>Hidden_515</formula1>
    </dataValidation>
    <dataValidation type="list" allowBlank="1" showErrorMessage="1" sqref="BD48:BD79" xr:uid="{F486CF9D-A5DF-4BC6-AB39-CFB5934075C3}">
      <formula1>Hidden_755</formula1>
    </dataValidation>
    <dataValidation type="list" allowBlank="1" showInputMessage="1" showErrorMessage="1" sqref="Q62 Q52:Q53" xr:uid="{5F33B1A5-0BA0-4D8C-BCE1-5813EB46B8B4}">
      <formula1>Hidden_416</formula1>
    </dataValidation>
  </dataValidations>
  <hyperlinks>
    <hyperlink ref="I8" r:id="rId1" xr:uid="{2C9B2C58-39B1-4CED-B32C-91C5EB8CC978}"/>
    <hyperlink ref="I9" r:id="rId2" xr:uid="{2A41426E-FC3D-43EB-A9F4-1FA00627AC08}"/>
    <hyperlink ref="I10" r:id="rId3" xr:uid="{81EF9932-05FA-407E-9CA9-BA41B5AE9F5D}"/>
    <hyperlink ref="I11" r:id="rId4" xr:uid="{1A73B68B-F3CF-4C3A-932F-7371630742E1}"/>
    <hyperlink ref="I12" r:id="rId5" xr:uid="{D92E9A93-CBAC-4FF7-BA86-E73E5B6F76B5}"/>
    <hyperlink ref="I13" r:id="rId6" xr:uid="{9E35FDAB-6014-4B61-95DC-4E0D1264154E}"/>
    <hyperlink ref="I14" r:id="rId7" xr:uid="{C8414CB7-8196-49C7-8ABD-7ECF5234A222}"/>
    <hyperlink ref="I15" r:id="rId8" xr:uid="{9C9743F2-CE43-4E1C-82F3-77DC7CCDF200}"/>
    <hyperlink ref="I16" r:id="rId9" xr:uid="{FF1287ED-CBC4-4445-8061-4896FEEE4E21}"/>
    <hyperlink ref="I17" r:id="rId10" xr:uid="{BBD69525-2708-4670-AFE1-7C79CE35219B}"/>
    <hyperlink ref="I18" r:id="rId11" xr:uid="{6010A74B-D294-4F5D-84B1-2DEA9913A1A7}"/>
    <hyperlink ref="I19" r:id="rId12" xr:uid="{1EB0348C-8D67-4B11-B6CA-089D01BFB35E}"/>
    <hyperlink ref="I20" r:id="rId13" xr:uid="{06CF56C7-293A-4ACE-B4DD-2FE3F172AF74}"/>
    <hyperlink ref="I21" r:id="rId14" xr:uid="{5B04ADB5-EBBC-4ECE-8D62-F1F794F4FB9D}"/>
    <hyperlink ref="I22" r:id="rId15" xr:uid="{2E8F610B-03B0-40DD-AE94-40EF0888661E}"/>
    <hyperlink ref="I23" r:id="rId16" xr:uid="{5C8F2B77-58FE-43C9-BBF6-DFCEB7499D62}"/>
    <hyperlink ref="I24" r:id="rId17" xr:uid="{23DD4DBB-40BA-4CB2-BD78-4EE9D4B16954}"/>
    <hyperlink ref="I25" r:id="rId18" xr:uid="{8BBA8A01-3E57-4ADC-B905-4A8F7E4E4DF3}"/>
    <hyperlink ref="I26" r:id="rId19" xr:uid="{AF6A61D7-866A-4D82-A104-1CEC721E510F}"/>
    <hyperlink ref="I27" r:id="rId20" xr:uid="{B0D2501C-DE17-4185-B870-53ECF8BFFB17}"/>
    <hyperlink ref="I28" r:id="rId21" xr:uid="{F2EE93AD-2DD0-4643-9186-62EF395B57A6}"/>
    <hyperlink ref="I29" r:id="rId22" xr:uid="{FAC12634-E91E-4646-8246-0310FD09A514}"/>
    <hyperlink ref="I30" r:id="rId23" xr:uid="{D3416F1A-6954-4288-8FEE-85B4B3473D96}"/>
    <hyperlink ref="I31" r:id="rId24" xr:uid="{44694C8A-BB29-4F9D-8E94-4CDCB77A8F8B}"/>
    <hyperlink ref="I32" r:id="rId25" xr:uid="{BF47C5D6-75FA-4AFE-BE2F-41443BE72154}"/>
    <hyperlink ref="I33" r:id="rId26" xr:uid="{1755BBF9-9AB0-42AA-8DE3-16237E50A2B7}"/>
    <hyperlink ref="I34" r:id="rId27" xr:uid="{04F5AB21-A02D-41BE-8CD3-D54B19BFD03D}"/>
    <hyperlink ref="I35" r:id="rId28" xr:uid="{B5D94535-0C50-422B-A2EF-690712F82351}"/>
    <hyperlink ref="I36" r:id="rId29" xr:uid="{FC46F2E5-3114-4E02-AACF-4E01FE9C38EE}"/>
    <hyperlink ref="I37" r:id="rId30" xr:uid="{CCDA62D9-7957-41A4-80E2-7F6E9EA4C260}"/>
    <hyperlink ref="I38" r:id="rId31" xr:uid="{7E5216AB-C379-4E12-9634-2EEB2F9DFB1C}"/>
    <hyperlink ref="I39" r:id="rId32" xr:uid="{166DDBA0-2646-4805-9B49-2DECFEF71F3B}"/>
    <hyperlink ref="I40" r:id="rId33" xr:uid="{E55BE682-6C73-422D-BF2F-0D1CF9B3A71B}"/>
    <hyperlink ref="I41" r:id="rId34" xr:uid="{AF837A81-A721-4188-A6E0-704981C88547}"/>
    <hyperlink ref="I42" r:id="rId35" xr:uid="{F29779B6-5D44-4E26-B7FA-591EB301EE92}"/>
    <hyperlink ref="I43" r:id="rId36" xr:uid="{05D42BA4-6356-4167-8F31-997352A85E1F}"/>
    <hyperlink ref="I44" r:id="rId37" xr:uid="{221E4CFA-25F1-4AB3-838B-0B25860E088D}"/>
    <hyperlink ref="I45" r:id="rId38" xr:uid="{1C20907A-E2E7-44EC-815C-7AA8367A5759}"/>
    <hyperlink ref="I46" r:id="rId39" xr:uid="{E31409ED-D356-4025-A58C-B991E1DD5000}"/>
    <hyperlink ref="I47" r:id="rId40" xr:uid="{6BF50AC4-B446-41FA-A3CA-CFF48ECF14A4}"/>
    <hyperlink ref="I48" r:id="rId41" xr:uid="{28EA019A-A4CD-4BBF-8E00-5441184F1823}"/>
    <hyperlink ref="I49" r:id="rId42" xr:uid="{E05D382E-F768-4A9C-A6CA-9655186F4094}"/>
    <hyperlink ref="I50" r:id="rId43" xr:uid="{ADFF94FA-3DC7-427D-92E9-68ADB5CE0803}"/>
    <hyperlink ref="I51" r:id="rId44" xr:uid="{03D97D43-10E6-40E1-A6F5-4B40D1DE6B65}"/>
    <hyperlink ref="I52" r:id="rId45" xr:uid="{BC73CE19-1487-4F80-AD1E-A98826B4759B}"/>
    <hyperlink ref="I53" r:id="rId46" xr:uid="{E561F4FD-9774-497E-B3F5-DFB7729F72E2}"/>
    <hyperlink ref="I54" r:id="rId47" xr:uid="{A2978FC5-09D6-4D05-AF09-0CDE359D4BE5}"/>
    <hyperlink ref="I55" r:id="rId48" xr:uid="{039F5B47-0E75-4DF6-A4A0-39F5CB89A16D}"/>
    <hyperlink ref="I56" r:id="rId49" xr:uid="{649FC88F-900D-424C-B116-756D995388B0}"/>
    <hyperlink ref="I57" r:id="rId50" xr:uid="{90A548CA-D09E-4AAE-94F9-0169C0545E9B}"/>
    <hyperlink ref="I58" r:id="rId51" xr:uid="{15FA2034-1F92-4DBA-BFB2-2C3BFEEAB671}"/>
    <hyperlink ref="I59" r:id="rId52" xr:uid="{3578E302-75D2-467A-87F5-3F2E2BCA53DC}"/>
    <hyperlink ref="I60" r:id="rId53" xr:uid="{E18FBC5E-AD56-4E91-B37E-C9B2A4EBB34A}"/>
    <hyperlink ref="I61" r:id="rId54" xr:uid="{A54B4A80-FA77-47DB-A868-01EC82CA9366}"/>
    <hyperlink ref="I62" r:id="rId55" xr:uid="{59B2080F-E8C8-42B1-BD29-2EEFAA7107F3}"/>
    <hyperlink ref="I63" r:id="rId56" xr:uid="{C71356DB-F428-4A39-9A62-8C03AC1133FE}"/>
    <hyperlink ref="I64" r:id="rId57" xr:uid="{D0C28583-0073-42E9-AD75-544F100521F1}"/>
    <hyperlink ref="I65" r:id="rId58" xr:uid="{9AE14606-9157-43F0-B9C0-23A52F45798D}"/>
    <hyperlink ref="I66" r:id="rId59" xr:uid="{5A0C763F-78DC-408B-A3CD-5A8B96A70E77}"/>
    <hyperlink ref="I67" r:id="rId60" xr:uid="{4CAA67DC-659E-437F-9AAA-296405D8ECE4}"/>
    <hyperlink ref="I68" r:id="rId61" xr:uid="{6CC37D25-8E09-47CB-A754-76F2AFB3BDCE}"/>
    <hyperlink ref="I69" r:id="rId62" xr:uid="{0DDD95C2-4E02-42E2-A0D1-69AE3BCA57C1}"/>
    <hyperlink ref="I70" r:id="rId63" xr:uid="{ED707871-D5D9-467F-8C09-5C26E28797F6}"/>
    <hyperlink ref="I71" r:id="rId64" xr:uid="{4D3F2CEA-4B91-4874-8A35-3A9E990476FF}"/>
    <hyperlink ref="I72" r:id="rId65" xr:uid="{A011AB0A-B19C-4E89-A2E9-B75B411752CE}"/>
    <hyperlink ref="I73" r:id="rId66" xr:uid="{955F20E2-985E-4FF9-932E-45D3340BFA08}"/>
    <hyperlink ref="I74" r:id="rId67" xr:uid="{12FA1D34-81B2-4565-BED4-83E812FDDF62}"/>
    <hyperlink ref="I75" r:id="rId68" xr:uid="{DB8E1D54-A337-4749-9C85-248151B06061}"/>
    <hyperlink ref="I76" r:id="rId69" xr:uid="{8AD652E5-9347-4D6F-907E-E8DBC78FABCE}"/>
    <hyperlink ref="I77" r:id="rId70" xr:uid="{6166FC4A-BBCF-48FA-BFE7-63B48365B3B8}"/>
    <hyperlink ref="I78" r:id="rId71" xr:uid="{6F6E43C9-CB76-4C9C-9D14-B6EE748A2F08}"/>
    <hyperlink ref="I79" r:id="rId72" xr:uid="{AFA30046-76F8-4287-AFB6-74F0BD65067F}"/>
  </hyperlinks>
  <pageMargins left="0.7" right="0.7" top="0.75" bottom="0.75" header="0.3" footer="0.3"/>
  <pageSetup orientation="portrait" r:id="rId7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5"/>
  <sheetViews>
    <sheetView topLeftCell="A46" workbookViewId="0">
      <selection activeCell="A76" sqref="A76:XFD468"/>
    </sheetView>
  </sheetViews>
  <sheetFormatPr baseColWidth="10" defaultColWidth="9.140625" defaultRowHeight="15" x14ac:dyDescent="0.25"/>
  <cols>
    <col min="1" max="1" width="14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340</v>
      </c>
      <c r="C2" t="s">
        <v>341</v>
      </c>
      <c r="D2" t="s">
        <v>342</v>
      </c>
      <c r="E2" t="s">
        <v>343</v>
      </c>
    </row>
    <row r="3" spans="1:5" ht="22.5" customHeight="1" x14ac:dyDescent="0.25">
      <c r="A3" s="8" t="s">
        <v>331</v>
      </c>
      <c r="B3" s="1" t="s">
        <v>344</v>
      </c>
      <c r="C3" s="1" t="s">
        <v>345</v>
      </c>
      <c r="D3" s="1" t="s">
        <v>346</v>
      </c>
      <c r="E3" s="1" t="s">
        <v>347</v>
      </c>
    </row>
    <row r="4" spans="1:5" x14ac:dyDescent="0.25">
      <c r="A4" s="3">
        <v>8967</v>
      </c>
      <c r="B4" s="4" t="s">
        <v>158</v>
      </c>
      <c r="C4" s="4"/>
      <c r="D4" s="4" t="s">
        <v>158</v>
      </c>
    </row>
    <row r="5" spans="1:5" x14ac:dyDescent="0.25">
      <c r="A5" s="3">
        <v>8968</v>
      </c>
      <c r="B5" s="4" t="s">
        <v>158</v>
      </c>
      <c r="C5" s="4"/>
      <c r="D5" s="4" t="s">
        <v>158</v>
      </c>
    </row>
    <row r="6" spans="1:5" x14ac:dyDescent="0.25">
      <c r="A6" s="3">
        <v>8985</v>
      </c>
      <c r="B6" s="4" t="s">
        <v>158</v>
      </c>
      <c r="C6" s="4"/>
      <c r="D6" s="4" t="s">
        <v>158</v>
      </c>
    </row>
    <row r="7" spans="1:5" x14ac:dyDescent="0.25">
      <c r="A7" s="3">
        <v>8990</v>
      </c>
      <c r="B7" s="4" t="s">
        <v>158</v>
      </c>
      <c r="C7" s="4"/>
      <c r="D7" s="4" t="s">
        <v>158</v>
      </c>
    </row>
    <row r="8" spans="1:5" x14ac:dyDescent="0.25">
      <c r="A8" s="3">
        <v>8991</v>
      </c>
      <c r="B8" s="4" t="s">
        <v>158</v>
      </c>
      <c r="C8" s="4"/>
      <c r="D8" s="4" t="s">
        <v>158</v>
      </c>
    </row>
    <row r="9" spans="1:5" x14ac:dyDescent="0.25">
      <c r="A9" s="3">
        <v>8992</v>
      </c>
      <c r="B9" s="4" t="s">
        <v>158</v>
      </c>
      <c r="C9" s="4"/>
      <c r="D9" s="4" t="s">
        <v>158</v>
      </c>
    </row>
    <row r="10" spans="1:5" x14ac:dyDescent="0.25">
      <c r="A10" s="3">
        <v>8994</v>
      </c>
      <c r="B10" s="4" t="s">
        <v>158</v>
      </c>
      <c r="C10" s="4"/>
      <c r="D10" s="4" t="s">
        <v>158</v>
      </c>
    </row>
    <row r="11" spans="1:5" x14ac:dyDescent="0.25">
      <c r="A11" s="3">
        <v>9009</v>
      </c>
      <c r="B11" s="4" t="s">
        <v>158</v>
      </c>
      <c r="C11" s="4"/>
      <c r="D11" s="4" t="s">
        <v>158</v>
      </c>
    </row>
    <row r="12" spans="1:5" x14ac:dyDescent="0.25">
      <c r="A12" s="3">
        <v>9011</v>
      </c>
      <c r="B12" s="4" t="s">
        <v>158</v>
      </c>
      <c r="C12" s="4"/>
      <c r="D12" s="4" t="s">
        <v>158</v>
      </c>
    </row>
    <row r="13" spans="1:5" x14ac:dyDescent="0.25">
      <c r="A13" s="3">
        <v>9012</v>
      </c>
      <c r="B13" s="4" t="s">
        <v>158</v>
      </c>
      <c r="C13" s="4"/>
      <c r="D13" s="4" t="s">
        <v>158</v>
      </c>
    </row>
    <row r="14" spans="1:5" x14ac:dyDescent="0.25">
      <c r="A14" s="3">
        <v>9015</v>
      </c>
      <c r="B14" s="4" t="s">
        <v>158</v>
      </c>
      <c r="C14" s="4"/>
      <c r="D14" s="4" t="s">
        <v>158</v>
      </c>
    </row>
    <row r="15" spans="1:5" x14ac:dyDescent="0.25">
      <c r="A15" s="3">
        <v>9022</v>
      </c>
      <c r="B15" s="4" t="s">
        <v>158</v>
      </c>
      <c r="C15" s="4"/>
      <c r="D15" s="4" t="s">
        <v>158</v>
      </c>
    </row>
    <row r="16" spans="1:5" x14ac:dyDescent="0.25">
      <c r="A16" s="3">
        <v>9024</v>
      </c>
      <c r="B16" s="4" t="s">
        <v>158</v>
      </c>
      <c r="C16" s="4"/>
      <c r="D16" s="4" t="s">
        <v>158</v>
      </c>
    </row>
    <row r="17" spans="1:4" x14ac:dyDescent="0.25">
      <c r="A17" s="3">
        <v>9025</v>
      </c>
      <c r="B17" s="4" t="s">
        <v>158</v>
      </c>
      <c r="C17" s="4"/>
      <c r="D17" s="4" t="s">
        <v>158</v>
      </c>
    </row>
    <row r="18" spans="1:4" x14ac:dyDescent="0.25">
      <c r="A18" s="3">
        <v>9031</v>
      </c>
      <c r="B18" s="4" t="s">
        <v>158</v>
      </c>
      <c r="C18" s="4"/>
      <c r="D18" s="4" t="s">
        <v>158</v>
      </c>
    </row>
    <row r="19" spans="1:4" x14ac:dyDescent="0.25">
      <c r="A19" s="3">
        <v>9037</v>
      </c>
      <c r="B19" s="4" t="s">
        <v>158</v>
      </c>
      <c r="C19" s="4"/>
      <c r="D19" s="4" t="s">
        <v>158</v>
      </c>
    </row>
    <row r="20" spans="1:4" x14ac:dyDescent="0.25">
      <c r="A20" s="3">
        <v>9038</v>
      </c>
      <c r="B20" s="4" t="s">
        <v>158</v>
      </c>
      <c r="C20" s="4"/>
      <c r="D20" s="4" t="s">
        <v>158</v>
      </c>
    </row>
    <row r="21" spans="1:4" x14ac:dyDescent="0.25">
      <c r="A21" s="3">
        <v>9039</v>
      </c>
      <c r="B21" s="4" t="s">
        <v>158</v>
      </c>
      <c r="C21" s="4"/>
      <c r="D21" s="4" t="s">
        <v>158</v>
      </c>
    </row>
    <row r="22" spans="1:4" x14ac:dyDescent="0.25">
      <c r="A22" s="3">
        <v>9040</v>
      </c>
      <c r="B22" s="4" t="s">
        <v>158</v>
      </c>
      <c r="C22" s="4"/>
      <c r="D22" s="4" t="s">
        <v>158</v>
      </c>
    </row>
    <row r="23" spans="1:4" x14ac:dyDescent="0.25">
      <c r="A23" s="3">
        <v>9041</v>
      </c>
      <c r="B23" s="4" t="s">
        <v>158</v>
      </c>
      <c r="C23" s="4"/>
      <c r="D23" s="4" t="s">
        <v>158</v>
      </c>
    </row>
    <row r="24" spans="1:4" x14ac:dyDescent="0.25">
      <c r="A24" s="3">
        <v>9042</v>
      </c>
      <c r="B24" s="4" t="s">
        <v>158</v>
      </c>
      <c r="C24" s="4"/>
      <c r="D24" s="4" t="s">
        <v>158</v>
      </c>
    </row>
    <row r="25" spans="1:4" x14ac:dyDescent="0.25">
      <c r="A25" s="3">
        <v>9043</v>
      </c>
      <c r="B25" s="4" t="s">
        <v>158</v>
      </c>
      <c r="C25" s="4"/>
      <c r="D25" s="4" t="s">
        <v>158</v>
      </c>
    </row>
    <row r="26" spans="1:4" x14ac:dyDescent="0.25">
      <c r="A26" s="3">
        <v>9046</v>
      </c>
      <c r="B26" s="4" t="s">
        <v>158</v>
      </c>
      <c r="C26" s="4"/>
      <c r="D26" s="4" t="s">
        <v>158</v>
      </c>
    </row>
    <row r="27" spans="1:4" x14ac:dyDescent="0.25">
      <c r="A27" s="3">
        <v>9047</v>
      </c>
      <c r="B27" s="4" t="s">
        <v>158</v>
      </c>
      <c r="C27" s="4"/>
      <c r="D27" s="4" t="s">
        <v>158</v>
      </c>
    </row>
    <row r="28" spans="1:4" x14ac:dyDescent="0.25">
      <c r="A28" s="3">
        <v>9050</v>
      </c>
      <c r="B28" s="4" t="s">
        <v>158</v>
      </c>
      <c r="C28" s="4"/>
      <c r="D28" s="4" t="s">
        <v>158</v>
      </c>
    </row>
    <row r="29" spans="1:4" x14ac:dyDescent="0.25">
      <c r="A29" s="3">
        <v>9055</v>
      </c>
      <c r="B29" s="4" t="s">
        <v>158</v>
      </c>
      <c r="C29" s="4"/>
      <c r="D29" s="4" t="s">
        <v>158</v>
      </c>
    </row>
    <row r="30" spans="1:4" x14ac:dyDescent="0.25">
      <c r="A30" s="3">
        <v>9060</v>
      </c>
      <c r="B30" s="4" t="s">
        <v>158</v>
      </c>
      <c r="C30" s="4"/>
      <c r="D30" s="4" t="s">
        <v>158</v>
      </c>
    </row>
    <row r="31" spans="1:4" x14ac:dyDescent="0.25">
      <c r="A31" s="3">
        <v>9062</v>
      </c>
      <c r="B31" s="4" t="s">
        <v>158</v>
      </c>
      <c r="C31" s="4"/>
      <c r="D31" s="4" t="s">
        <v>158</v>
      </c>
    </row>
    <row r="32" spans="1:4" x14ac:dyDescent="0.25">
      <c r="A32" s="3">
        <v>9074</v>
      </c>
      <c r="B32" s="4" t="s">
        <v>158</v>
      </c>
      <c r="C32" s="4"/>
      <c r="D32" s="4" t="s">
        <v>158</v>
      </c>
    </row>
    <row r="33" spans="1:4" x14ac:dyDescent="0.25">
      <c r="A33" s="3">
        <v>9075</v>
      </c>
      <c r="B33" s="4" t="s">
        <v>158</v>
      </c>
      <c r="C33" s="4"/>
      <c r="D33" s="4" t="s">
        <v>158</v>
      </c>
    </row>
    <row r="34" spans="1:4" x14ac:dyDescent="0.25">
      <c r="A34" s="3">
        <v>9077</v>
      </c>
      <c r="B34" s="4" t="s">
        <v>158</v>
      </c>
      <c r="C34" s="4"/>
      <c r="D34" s="4" t="s">
        <v>158</v>
      </c>
    </row>
    <row r="35" spans="1:4" x14ac:dyDescent="0.25">
      <c r="A35" s="3">
        <v>9018</v>
      </c>
      <c r="B35" s="4" t="s">
        <v>158</v>
      </c>
      <c r="C35" s="4"/>
      <c r="D35" s="4" t="s">
        <v>158</v>
      </c>
    </row>
    <row r="36" spans="1:4" x14ac:dyDescent="0.25">
      <c r="A36" s="3">
        <v>9028</v>
      </c>
      <c r="B36" s="4" t="s">
        <v>158</v>
      </c>
      <c r="C36" s="4"/>
      <c r="D36" s="4" t="s">
        <v>158</v>
      </c>
    </row>
    <row r="37" spans="1:4" x14ac:dyDescent="0.25">
      <c r="A37" s="3">
        <v>9033</v>
      </c>
      <c r="B37" s="4" t="s">
        <v>158</v>
      </c>
      <c r="C37" s="4"/>
      <c r="D37" s="4" t="s">
        <v>158</v>
      </c>
    </row>
    <row r="38" spans="1:4" x14ac:dyDescent="0.25">
      <c r="A38" s="3">
        <v>9016</v>
      </c>
      <c r="B38" s="4" t="s">
        <v>158</v>
      </c>
      <c r="C38" s="4"/>
      <c r="D38" s="4" t="s">
        <v>158</v>
      </c>
    </row>
    <row r="39" spans="1:4" x14ac:dyDescent="0.25">
      <c r="A39" s="3">
        <v>9079</v>
      </c>
      <c r="B39" s="4" t="s">
        <v>158</v>
      </c>
      <c r="C39" s="4"/>
      <c r="D39" s="4" t="s">
        <v>158</v>
      </c>
    </row>
    <row r="40" spans="1:4" x14ac:dyDescent="0.25">
      <c r="A40" s="3">
        <v>9023</v>
      </c>
      <c r="B40" s="4" t="s">
        <v>158</v>
      </c>
      <c r="C40" s="4"/>
      <c r="D40" s="4" t="s">
        <v>158</v>
      </c>
    </row>
    <row r="41" spans="1:4" x14ac:dyDescent="0.25">
      <c r="A41" s="3">
        <v>9000</v>
      </c>
      <c r="B41" s="4" t="s">
        <v>158</v>
      </c>
      <c r="C41" s="4"/>
      <c r="D41" s="4" t="s">
        <v>158</v>
      </c>
    </row>
    <row r="42" spans="1:4" x14ac:dyDescent="0.25">
      <c r="A42" s="3">
        <v>9059</v>
      </c>
      <c r="B42" s="4" t="s">
        <v>158</v>
      </c>
      <c r="C42" s="4"/>
      <c r="D42" s="4" t="s">
        <v>158</v>
      </c>
    </row>
    <row r="43" spans="1:4" x14ac:dyDescent="0.25">
      <c r="A43" s="3">
        <v>9003</v>
      </c>
      <c r="B43" s="4" t="s">
        <v>158</v>
      </c>
      <c r="C43" s="4"/>
      <c r="D43" s="4" t="s">
        <v>158</v>
      </c>
    </row>
    <row r="44" spans="1:4" x14ac:dyDescent="0.25">
      <c r="A44" s="2">
        <v>8999</v>
      </c>
      <c r="B44" s="4" t="s">
        <v>158</v>
      </c>
      <c r="C44" s="4"/>
      <c r="D44" s="4" t="s">
        <v>158</v>
      </c>
    </row>
    <row r="45" spans="1:4" x14ac:dyDescent="0.25">
      <c r="A45" s="2">
        <v>9067</v>
      </c>
      <c r="B45" s="4" t="s">
        <v>158</v>
      </c>
      <c r="C45" s="4"/>
      <c r="D45" s="4" t="s">
        <v>158</v>
      </c>
    </row>
    <row r="46" spans="1:4" x14ac:dyDescent="0.25">
      <c r="A46" s="2">
        <v>9032</v>
      </c>
      <c r="B46" s="4" t="s">
        <v>158</v>
      </c>
      <c r="C46" s="4"/>
      <c r="D46" s="4" t="s">
        <v>158</v>
      </c>
    </row>
    <row r="47" spans="1:4" x14ac:dyDescent="0.25">
      <c r="A47" s="2">
        <v>9029</v>
      </c>
      <c r="B47" s="4" t="s">
        <v>158</v>
      </c>
      <c r="C47" s="4"/>
      <c r="D47" s="4" t="s">
        <v>158</v>
      </c>
    </row>
    <row r="48" spans="1:4" x14ac:dyDescent="0.25">
      <c r="A48" s="2">
        <v>9027</v>
      </c>
      <c r="B48" s="4" t="s">
        <v>158</v>
      </c>
      <c r="C48" s="4"/>
      <c r="D48" s="4" t="s">
        <v>158</v>
      </c>
    </row>
    <row r="49" spans="1:4" x14ac:dyDescent="0.25">
      <c r="A49" s="2">
        <v>9045</v>
      </c>
      <c r="B49" s="4" t="s">
        <v>158</v>
      </c>
      <c r="C49" s="4"/>
      <c r="D49" s="4" t="s">
        <v>158</v>
      </c>
    </row>
    <row r="50" spans="1:4" x14ac:dyDescent="0.25">
      <c r="A50" s="2">
        <v>9034</v>
      </c>
      <c r="B50" s="4" t="s">
        <v>158</v>
      </c>
      <c r="C50" s="4"/>
      <c r="D50" s="4" t="s">
        <v>158</v>
      </c>
    </row>
    <row r="51" spans="1:4" x14ac:dyDescent="0.25">
      <c r="A51" s="2">
        <v>9019</v>
      </c>
      <c r="B51" s="4" t="s">
        <v>158</v>
      </c>
      <c r="C51" s="4"/>
      <c r="D51" s="4" t="s">
        <v>158</v>
      </c>
    </row>
    <row r="52" spans="1:4" x14ac:dyDescent="0.25">
      <c r="A52" s="2">
        <v>9084</v>
      </c>
      <c r="B52" s="4" t="s">
        <v>158</v>
      </c>
      <c r="C52" s="4"/>
      <c r="D52" s="4" t="s">
        <v>158</v>
      </c>
    </row>
    <row r="53" spans="1:4" x14ac:dyDescent="0.25">
      <c r="A53" s="2">
        <v>9071</v>
      </c>
      <c r="B53" s="4" t="s">
        <v>158</v>
      </c>
      <c r="C53" s="4"/>
      <c r="D53" s="4" t="s">
        <v>158</v>
      </c>
    </row>
    <row r="54" spans="1:4" x14ac:dyDescent="0.25">
      <c r="A54" s="2">
        <v>9068</v>
      </c>
      <c r="B54" s="4" t="s">
        <v>158</v>
      </c>
      <c r="C54" s="4"/>
      <c r="D54" s="4" t="s">
        <v>158</v>
      </c>
    </row>
    <row r="55" spans="1:4" x14ac:dyDescent="0.25">
      <c r="A55" s="2">
        <v>8998</v>
      </c>
      <c r="B55" s="4" t="s">
        <v>158</v>
      </c>
      <c r="C55" s="4"/>
      <c r="D55" s="4" t="s">
        <v>158</v>
      </c>
    </row>
    <row r="56" spans="1:4" x14ac:dyDescent="0.25">
      <c r="A56" s="2">
        <v>9013</v>
      </c>
      <c r="B56" s="4" t="s">
        <v>158</v>
      </c>
      <c r="C56" s="4"/>
      <c r="D56" s="4" t="s">
        <v>158</v>
      </c>
    </row>
    <row r="57" spans="1:4" x14ac:dyDescent="0.25">
      <c r="A57" s="2">
        <v>9035</v>
      </c>
      <c r="B57" s="4" t="s">
        <v>158</v>
      </c>
      <c r="C57" s="4"/>
      <c r="D57" s="4" t="s">
        <v>158</v>
      </c>
    </row>
    <row r="58" spans="1:4" x14ac:dyDescent="0.25">
      <c r="A58" s="2">
        <v>9020</v>
      </c>
      <c r="B58" s="4" t="s">
        <v>158</v>
      </c>
      <c r="C58" s="4"/>
      <c r="D58" s="4" t="s">
        <v>158</v>
      </c>
    </row>
    <row r="59" spans="1:4" x14ac:dyDescent="0.25">
      <c r="A59" s="2">
        <v>9001</v>
      </c>
      <c r="B59" s="4" t="s">
        <v>158</v>
      </c>
      <c r="C59" s="4"/>
      <c r="D59" s="4" t="s">
        <v>158</v>
      </c>
    </row>
    <row r="60" spans="1:4" x14ac:dyDescent="0.25">
      <c r="A60" s="2">
        <v>9006</v>
      </c>
      <c r="B60" s="4" t="s">
        <v>158</v>
      </c>
      <c r="C60" s="4"/>
      <c r="D60" s="4" t="s">
        <v>158</v>
      </c>
    </row>
    <row r="61" spans="1:4" x14ac:dyDescent="0.25">
      <c r="A61" s="2">
        <v>9017</v>
      </c>
      <c r="B61" s="4" t="s">
        <v>158</v>
      </c>
      <c r="C61" s="4"/>
      <c r="D61" s="4" t="s">
        <v>158</v>
      </c>
    </row>
    <row r="62" spans="1:4" x14ac:dyDescent="0.25">
      <c r="A62" s="2">
        <v>8975</v>
      </c>
      <c r="B62" s="4" t="s">
        <v>158</v>
      </c>
      <c r="C62" s="4"/>
      <c r="D62" s="4" t="s">
        <v>158</v>
      </c>
    </row>
    <row r="63" spans="1:4" x14ac:dyDescent="0.25">
      <c r="A63" s="2">
        <v>9014</v>
      </c>
      <c r="B63" s="4" t="s">
        <v>158</v>
      </c>
      <c r="C63" s="4"/>
      <c r="D63" s="4" t="s">
        <v>158</v>
      </c>
    </row>
    <row r="64" spans="1:4" x14ac:dyDescent="0.25">
      <c r="A64" s="2">
        <v>9021</v>
      </c>
      <c r="B64" s="4" t="s">
        <v>158</v>
      </c>
      <c r="C64" s="4"/>
      <c r="D64" s="4" t="s">
        <v>158</v>
      </c>
    </row>
    <row r="65" spans="1:4" x14ac:dyDescent="0.25">
      <c r="A65" s="2">
        <v>8997</v>
      </c>
      <c r="B65" s="4" t="s">
        <v>158</v>
      </c>
      <c r="C65" s="4"/>
      <c r="D65" s="4" t="s">
        <v>158</v>
      </c>
    </row>
    <row r="66" spans="1:4" x14ac:dyDescent="0.25">
      <c r="A66" s="2">
        <v>9064</v>
      </c>
      <c r="B66" s="4" t="s">
        <v>158</v>
      </c>
      <c r="C66" s="4"/>
      <c r="D66" s="4" t="s">
        <v>158</v>
      </c>
    </row>
    <row r="67" spans="1:4" x14ac:dyDescent="0.25">
      <c r="A67" s="2">
        <v>9049</v>
      </c>
      <c r="B67" s="4" t="s">
        <v>158</v>
      </c>
      <c r="C67" s="4"/>
      <c r="D67" s="4" t="s">
        <v>158</v>
      </c>
    </row>
    <row r="68" spans="1:4" x14ac:dyDescent="0.25">
      <c r="A68" s="2">
        <v>8973</v>
      </c>
      <c r="B68" s="4" t="s">
        <v>158</v>
      </c>
      <c r="C68" s="4"/>
      <c r="D68" s="4" t="s">
        <v>158</v>
      </c>
    </row>
    <row r="69" spans="1:4" x14ac:dyDescent="0.25">
      <c r="A69" s="2">
        <v>9056</v>
      </c>
      <c r="B69" s="4" t="s">
        <v>158</v>
      </c>
      <c r="C69" s="4"/>
      <c r="D69" s="4" t="s">
        <v>158</v>
      </c>
    </row>
    <row r="70" spans="1:4" x14ac:dyDescent="0.25">
      <c r="A70" s="2">
        <v>9053</v>
      </c>
      <c r="B70" s="4" t="s">
        <v>158</v>
      </c>
      <c r="C70" s="4"/>
      <c r="D70" s="4" t="s">
        <v>158</v>
      </c>
    </row>
    <row r="71" spans="1:4" x14ac:dyDescent="0.25">
      <c r="A71" s="2">
        <v>9066</v>
      </c>
      <c r="B71" s="4" t="s">
        <v>158</v>
      </c>
      <c r="C71" s="4"/>
      <c r="D71" s="4" t="s">
        <v>158</v>
      </c>
    </row>
    <row r="72" spans="1:4" x14ac:dyDescent="0.25">
      <c r="A72" s="2">
        <v>9004</v>
      </c>
      <c r="B72" s="4" t="s">
        <v>158</v>
      </c>
      <c r="C72" s="4"/>
      <c r="D72" s="4" t="s">
        <v>158</v>
      </c>
    </row>
    <row r="73" spans="1:4" x14ac:dyDescent="0.25">
      <c r="A73" s="2">
        <v>9048</v>
      </c>
      <c r="B73" s="4" t="s">
        <v>158</v>
      </c>
      <c r="C73" s="4"/>
      <c r="D73" s="4" t="s">
        <v>158</v>
      </c>
    </row>
    <row r="74" spans="1:4" x14ac:dyDescent="0.25">
      <c r="A74" s="2">
        <v>9054</v>
      </c>
      <c r="B74" s="4" t="s">
        <v>158</v>
      </c>
      <c r="C74" s="4"/>
      <c r="D74" s="4" t="s">
        <v>158</v>
      </c>
    </row>
    <row r="75" spans="1:4" x14ac:dyDescent="0.25">
      <c r="A75" s="2">
        <v>9078</v>
      </c>
      <c r="B75" s="4" t="s">
        <v>158</v>
      </c>
      <c r="C75" s="4"/>
      <c r="D75" s="4" t="s">
        <v>158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349</v>
      </c>
    </row>
    <row r="3" spans="1:1" x14ac:dyDescent="0.25">
      <c r="A3" t="s">
        <v>350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5"/>
  <sheetViews>
    <sheetView topLeftCell="A3" workbookViewId="0">
      <selection activeCell="A76" sqref="A76:XFD458"/>
    </sheetView>
  </sheetViews>
  <sheetFormatPr baseColWidth="10" defaultColWidth="9.140625" defaultRowHeight="15" x14ac:dyDescent="0.25"/>
  <cols>
    <col min="1" max="1" width="11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351</v>
      </c>
      <c r="C2" t="s">
        <v>352</v>
      </c>
      <c r="D2" t="s">
        <v>353</v>
      </c>
      <c r="E2" t="s">
        <v>354</v>
      </c>
    </row>
    <row r="3" spans="1:5" x14ac:dyDescent="0.25">
      <c r="A3" s="8" t="s">
        <v>331</v>
      </c>
      <c r="B3" s="1" t="s">
        <v>355</v>
      </c>
      <c r="C3" s="1" t="s">
        <v>356</v>
      </c>
      <c r="D3" s="1" t="s">
        <v>357</v>
      </c>
      <c r="E3" s="1" t="s">
        <v>358</v>
      </c>
    </row>
    <row r="4" spans="1:5" x14ac:dyDescent="0.25">
      <c r="A4" s="3">
        <v>8967</v>
      </c>
      <c r="B4" t="s">
        <v>158</v>
      </c>
      <c r="C4" t="s">
        <v>158</v>
      </c>
    </row>
    <row r="5" spans="1:5" x14ac:dyDescent="0.25">
      <c r="A5" s="3">
        <v>8968</v>
      </c>
      <c r="B5" t="s">
        <v>158</v>
      </c>
      <c r="C5" t="s">
        <v>158</v>
      </c>
    </row>
    <row r="6" spans="1:5" x14ac:dyDescent="0.25">
      <c r="A6" s="3">
        <v>8985</v>
      </c>
      <c r="B6" t="s">
        <v>158</v>
      </c>
      <c r="C6" t="s">
        <v>158</v>
      </c>
    </row>
    <row r="7" spans="1:5" x14ac:dyDescent="0.25">
      <c r="A7" s="3">
        <v>8990</v>
      </c>
      <c r="B7" t="s">
        <v>158</v>
      </c>
      <c r="C7" t="s">
        <v>158</v>
      </c>
    </row>
    <row r="8" spans="1:5" x14ac:dyDescent="0.25">
      <c r="A8" s="3">
        <v>8991</v>
      </c>
      <c r="B8" t="s">
        <v>158</v>
      </c>
      <c r="C8" t="s">
        <v>158</v>
      </c>
    </row>
    <row r="9" spans="1:5" x14ac:dyDescent="0.25">
      <c r="A9" s="3">
        <v>8992</v>
      </c>
      <c r="B9" t="s">
        <v>158</v>
      </c>
      <c r="C9" t="s">
        <v>158</v>
      </c>
    </row>
    <row r="10" spans="1:5" x14ac:dyDescent="0.25">
      <c r="A10" s="3">
        <v>8994</v>
      </c>
      <c r="B10" t="s">
        <v>158</v>
      </c>
      <c r="C10" t="s">
        <v>158</v>
      </c>
    </row>
    <row r="11" spans="1:5" x14ac:dyDescent="0.25">
      <c r="A11" s="3">
        <v>9009</v>
      </c>
      <c r="B11" t="s">
        <v>158</v>
      </c>
      <c r="C11" t="s">
        <v>158</v>
      </c>
    </row>
    <row r="12" spans="1:5" x14ac:dyDescent="0.25">
      <c r="A12" s="3">
        <v>9011</v>
      </c>
      <c r="B12" t="s">
        <v>158</v>
      </c>
      <c r="C12" t="s">
        <v>158</v>
      </c>
    </row>
    <row r="13" spans="1:5" x14ac:dyDescent="0.25">
      <c r="A13" s="3">
        <v>9012</v>
      </c>
      <c r="B13" t="s">
        <v>158</v>
      </c>
      <c r="C13" t="s">
        <v>158</v>
      </c>
    </row>
    <row r="14" spans="1:5" x14ac:dyDescent="0.25">
      <c r="A14" s="3">
        <v>9015</v>
      </c>
      <c r="B14" t="s">
        <v>158</v>
      </c>
      <c r="C14" t="s">
        <v>158</v>
      </c>
    </row>
    <row r="15" spans="1:5" x14ac:dyDescent="0.25">
      <c r="A15" s="3">
        <v>9022</v>
      </c>
      <c r="B15" t="s">
        <v>158</v>
      </c>
      <c r="C15" t="s">
        <v>158</v>
      </c>
    </row>
    <row r="16" spans="1:5" x14ac:dyDescent="0.25">
      <c r="A16" s="3">
        <v>9024</v>
      </c>
      <c r="B16" t="s">
        <v>158</v>
      </c>
      <c r="C16" t="s">
        <v>158</v>
      </c>
    </row>
    <row r="17" spans="1:3" x14ac:dyDescent="0.25">
      <c r="A17" s="3">
        <v>9025</v>
      </c>
      <c r="B17" t="s">
        <v>158</v>
      </c>
      <c r="C17" t="s">
        <v>158</v>
      </c>
    </row>
    <row r="18" spans="1:3" x14ac:dyDescent="0.25">
      <c r="A18" s="3">
        <v>9031</v>
      </c>
      <c r="B18" t="s">
        <v>158</v>
      </c>
      <c r="C18" t="s">
        <v>158</v>
      </c>
    </row>
    <row r="19" spans="1:3" x14ac:dyDescent="0.25">
      <c r="A19" s="3">
        <v>9037</v>
      </c>
      <c r="B19" t="s">
        <v>158</v>
      </c>
      <c r="C19" t="s">
        <v>158</v>
      </c>
    </row>
    <row r="20" spans="1:3" x14ac:dyDescent="0.25">
      <c r="A20" s="3">
        <v>9038</v>
      </c>
      <c r="B20" t="s">
        <v>158</v>
      </c>
      <c r="C20" t="s">
        <v>158</v>
      </c>
    </row>
    <row r="21" spans="1:3" x14ac:dyDescent="0.25">
      <c r="A21" s="3">
        <v>9039</v>
      </c>
      <c r="B21" t="s">
        <v>158</v>
      </c>
      <c r="C21" t="s">
        <v>158</v>
      </c>
    </row>
    <row r="22" spans="1:3" x14ac:dyDescent="0.25">
      <c r="A22" s="3">
        <v>9040</v>
      </c>
      <c r="B22" t="s">
        <v>158</v>
      </c>
      <c r="C22" t="s">
        <v>158</v>
      </c>
    </row>
    <row r="23" spans="1:3" x14ac:dyDescent="0.25">
      <c r="A23" s="3">
        <v>9041</v>
      </c>
      <c r="B23" t="s">
        <v>158</v>
      </c>
      <c r="C23" t="s">
        <v>158</v>
      </c>
    </row>
    <row r="24" spans="1:3" x14ac:dyDescent="0.25">
      <c r="A24" s="3">
        <v>9042</v>
      </c>
      <c r="B24" t="s">
        <v>158</v>
      </c>
      <c r="C24" t="s">
        <v>158</v>
      </c>
    </row>
    <row r="25" spans="1:3" x14ac:dyDescent="0.25">
      <c r="A25" s="3">
        <v>9043</v>
      </c>
      <c r="B25" t="s">
        <v>158</v>
      </c>
      <c r="C25" t="s">
        <v>158</v>
      </c>
    </row>
    <row r="26" spans="1:3" x14ac:dyDescent="0.25">
      <c r="A26" s="3">
        <v>9046</v>
      </c>
      <c r="B26" t="s">
        <v>158</v>
      </c>
      <c r="C26" t="s">
        <v>158</v>
      </c>
    </row>
    <row r="27" spans="1:3" x14ac:dyDescent="0.25">
      <c r="A27" s="3">
        <v>9047</v>
      </c>
      <c r="B27" t="s">
        <v>158</v>
      </c>
      <c r="C27" t="s">
        <v>158</v>
      </c>
    </row>
    <row r="28" spans="1:3" x14ac:dyDescent="0.25">
      <c r="A28" s="3">
        <v>9050</v>
      </c>
      <c r="B28" t="s">
        <v>158</v>
      </c>
      <c r="C28" t="s">
        <v>158</v>
      </c>
    </row>
    <row r="29" spans="1:3" x14ac:dyDescent="0.25">
      <c r="A29" s="3">
        <v>9055</v>
      </c>
      <c r="B29" t="s">
        <v>158</v>
      </c>
      <c r="C29" t="s">
        <v>158</v>
      </c>
    </row>
    <row r="30" spans="1:3" x14ac:dyDescent="0.25">
      <c r="A30" s="3">
        <v>9060</v>
      </c>
      <c r="B30" t="s">
        <v>158</v>
      </c>
      <c r="C30" t="s">
        <v>158</v>
      </c>
    </row>
    <row r="31" spans="1:3" x14ac:dyDescent="0.25">
      <c r="A31" s="3">
        <v>9062</v>
      </c>
      <c r="B31" t="s">
        <v>158</v>
      </c>
      <c r="C31" t="s">
        <v>158</v>
      </c>
    </row>
    <row r="32" spans="1:3" x14ac:dyDescent="0.25">
      <c r="A32" s="3">
        <v>9074</v>
      </c>
      <c r="B32" t="s">
        <v>158</v>
      </c>
      <c r="C32" t="s">
        <v>158</v>
      </c>
    </row>
    <row r="33" spans="1:3" x14ac:dyDescent="0.25">
      <c r="A33" s="3">
        <v>9075</v>
      </c>
      <c r="B33" t="s">
        <v>158</v>
      </c>
      <c r="C33" t="s">
        <v>158</v>
      </c>
    </row>
    <row r="34" spans="1:3" x14ac:dyDescent="0.25">
      <c r="A34" s="3">
        <v>9077</v>
      </c>
      <c r="B34" t="s">
        <v>158</v>
      </c>
      <c r="C34" t="s">
        <v>158</v>
      </c>
    </row>
    <row r="35" spans="1:3" x14ac:dyDescent="0.25">
      <c r="A35" s="3">
        <v>9018</v>
      </c>
      <c r="B35" t="s">
        <v>158</v>
      </c>
      <c r="C35" t="s">
        <v>158</v>
      </c>
    </row>
    <row r="36" spans="1:3" x14ac:dyDescent="0.25">
      <c r="A36" s="3">
        <v>9028</v>
      </c>
      <c r="B36" t="s">
        <v>158</v>
      </c>
      <c r="C36" t="s">
        <v>158</v>
      </c>
    </row>
    <row r="37" spans="1:3" x14ac:dyDescent="0.25">
      <c r="A37" s="3">
        <v>9033</v>
      </c>
      <c r="B37" t="s">
        <v>158</v>
      </c>
      <c r="C37" t="s">
        <v>158</v>
      </c>
    </row>
    <row r="38" spans="1:3" x14ac:dyDescent="0.25">
      <c r="A38" s="3">
        <v>9016</v>
      </c>
      <c r="B38" t="s">
        <v>158</v>
      </c>
      <c r="C38" t="s">
        <v>158</v>
      </c>
    </row>
    <row r="39" spans="1:3" x14ac:dyDescent="0.25">
      <c r="A39" s="3">
        <v>9079</v>
      </c>
      <c r="B39" t="s">
        <v>158</v>
      </c>
      <c r="C39" t="s">
        <v>158</v>
      </c>
    </row>
    <row r="40" spans="1:3" x14ac:dyDescent="0.25">
      <c r="A40" s="3">
        <v>9023</v>
      </c>
      <c r="B40" t="s">
        <v>158</v>
      </c>
      <c r="C40" t="s">
        <v>158</v>
      </c>
    </row>
    <row r="41" spans="1:3" x14ac:dyDescent="0.25">
      <c r="A41" s="3">
        <v>9000</v>
      </c>
      <c r="B41" t="s">
        <v>158</v>
      </c>
      <c r="C41" t="s">
        <v>158</v>
      </c>
    </row>
    <row r="42" spans="1:3" x14ac:dyDescent="0.25">
      <c r="A42" s="3">
        <v>9059</v>
      </c>
      <c r="B42" t="s">
        <v>158</v>
      </c>
      <c r="C42" t="s">
        <v>158</v>
      </c>
    </row>
    <row r="43" spans="1:3" x14ac:dyDescent="0.25">
      <c r="A43" s="3">
        <v>9003</v>
      </c>
      <c r="B43" t="s">
        <v>158</v>
      </c>
      <c r="C43" t="s">
        <v>158</v>
      </c>
    </row>
    <row r="44" spans="1:3" x14ac:dyDescent="0.25">
      <c r="A44" s="2">
        <v>8999</v>
      </c>
      <c r="B44" t="s">
        <v>158</v>
      </c>
      <c r="C44" t="s">
        <v>158</v>
      </c>
    </row>
    <row r="45" spans="1:3" x14ac:dyDescent="0.25">
      <c r="A45" s="2">
        <v>9067</v>
      </c>
      <c r="B45" t="s">
        <v>158</v>
      </c>
      <c r="C45" t="s">
        <v>158</v>
      </c>
    </row>
    <row r="46" spans="1:3" x14ac:dyDescent="0.25">
      <c r="A46" s="2">
        <v>9032</v>
      </c>
      <c r="B46" t="s">
        <v>158</v>
      </c>
      <c r="C46" t="s">
        <v>158</v>
      </c>
    </row>
    <row r="47" spans="1:3" x14ac:dyDescent="0.25">
      <c r="A47" s="2">
        <v>9029</v>
      </c>
      <c r="B47" t="s">
        <v>158</v>
      </c>
      <c r="C47" t="s">
        <v>158</v>
      </c>
    </row>
    <row r="48" spans="1:3" x14ac:dyDescent="0.25">
      <c r="A48" s="2">
        <v>9027</v>
      </c>
      <c r="B48" t="s">
        <v>158</v>
      </c>
      <c r="C48" t="s">
        <v>158</v>
      </c>
    </row>
    <row r="49" spans="1:3" x14ac:dyDescent="0.25">
      <c r="A49" s="2">
        <v>9045</v>
      </c>
      <c r="B49" t="s">
        <v>158</v>
      </c>
      <c r="C49" t="s">
        <v>158</v>
      </c>
    </row>
    <row r="50" spans="1:3" x14ac:dyDescent="0.25">
      <c r="A50" s="2">
        <v>9034</v>
      </c>
      <c r="B50" t="s">
        <v>158</v>
      </c>
      <c r="C50" t="s">
        <v>158</v>
      </c>
    </row>
    <row r="51" spans="1:3" x14ac:dyDescent="0.25">
      <c r="A51" s="2">
        <v>9019</v>
      </c>
      <c r="B51" t="s">
        <v>158</v>
      </c>
      <c r="C51" t="s">
        <v>158</v>
      </c>
    </row>
    <row r="52" spans="1:3" x14ac:dyDescent="0.25">
      <c r="A52" s="2">
        <v>9084</v>
      </c>
      <c r="B52" t="s">
        <v>158</v>
      </c>
      <c r="C52" t="s">
        <v>158</v>
      </c>
    </row>
    <row r="53" spans="1:3" x14ac:dyDescent="0.25">
      <c r="A53" s="2">
        <v>9071</v>
      </c>
      <c r="B53" t="s">
        <v>158</v>
      </c>
      <c r="C53" t="s">
        <v>158</v>
      </c>
    </row>
    <row r="54" spans="1:3" x14ac:dyDescent="0.25">
      <c r="A54" s="2">
        <v>9068</v>
      </c>
      <c r="B54" t="s">
        <v>158</v>
      </c>
      <c r="C54" t="s">
        <v>158</v>
      </c>
    </row>
    <row r="55" spans="1:3" x14ac:dyDescent="0.25">
      <c r="A55" s="2">
        <v>8998</v>
      </c>
      <c r="B55" t="s">
        <v>158</v>
      </c>
      <c r="C55" t="s">
        <v>158</v>
      </c>
    </row>
    <row r="56" spans="1:3" x14ac:dyDescent="0.25">
      <c r="A56" s="2">
        <v>9013</v>
      </c>
      <c r="B56" t="s">
        <v>158</v>
      </c>
      <c r="C56" t="s">
        <v>158</v>
      </c>
    </row>
    <row r="57" spans="1:3" x14ac:dyDescent="0.25">
      <c r="A57" s="2">
        <v>9035</v>
      </c>
      <c r="B57" t="s">
        <v>158</v>
      </c>
      <c r="C57" t="s">
        <v>158</v>
      </c>
    </row>
    <row r="58" spans="1:3" x14ac:dyDescent="0.25">
      <c r="A58" s="2">
        <v>9020</v>
      </c>
      <c r="B58" t="s">
        <v>158</v>
      </c>
      <c r="C58" t="s">
        <v>158</v>
      </c>
    </row>
    <row r="59" spans="1:3" x14ac:dyDescent="0.25">
      <c r="A59" s="2">
        <v>9001</v>
      </c>
      <c r="B59" t="s">
        <v>158</v>
      </c>
      <c r="C59" t="s">
        <v>158</v>
      </c>
    </row>
    <row r="60" spans="1:3" x14ac:dyDescent="0.25">
      <c r="A60" s="2">
        <v>9006</v>
      </c>
      <c r="B60" t="s">
        <v>158</v>
      </c>
      <c r="C60" t="s">
        <v>158</v>
      </c>
    </row>
    <row r="61" spans="1:3" x14ac:dyDescent="0.25">
      <c r="A61" s="2">
        <v>9017</v>
      </c>
      <c r="B61" t="s">
        <v>158</v>
      </c>
      <c r="C61" t="s">
        <v>158</v>
      </c>
    </row>
    <row r="62" spans="1:3" x14ac:dyDescent="0.25">
      <c r="A62" s="2">
        <v>8975</v>
      </c>
      <c r="B62" t="s">
        <v>158</v>
      </c>
      <c r="C62" t="s">
        <v>158</v>
      </c>
    </row>
    <row r="63" spans="1:3" x14ac:dyDescent="0.25">
      <c r="A63" s="2">
        <v>9014</v>
      </c>
      <c r="B63" t="s">
        <v>158</v>
      </c>
      <c r="C63" t="s">
        <v>158</v>
      </c>
    </row>
    <row r="64" spans="1:3" x14ac:dyDescent="0.25">
      <c r="A64" s="2">
        <v>9021</v>
      </c>
      <c r="B64" t="s">
        <v>158</v>
      </c>
      <c r="C64" t="s">
        <v>158</v>
      </c>
    </row>
    <row r="65" spans="1:3" x14ac:dyDescent="0.25">
      <c r="A65" s="2">
        <v>8997</v>
      </c>
      <c r="B65" t="s">
        <v>158</v>
      </c>
      <c r="C65" t="s">
        <v>158</v>
      </c>
    </row>
    <row r="66" spans="1:3" x14ac:dyDescent="0.25">
      <c r="A66" s="2">
        <v>9064</v>
      </c>
      <c r="B66" t="s">
        <v>158</v>
      </c>
      <c r="C66" t="s">
        <v>158</v>
      </c>
    </row>
    <row r="67" spans="1:3" x14ac:dyDescent="0.25">
      <c r="A67" s="2">
        <v>9049</v>
      </c>
      <c r="B67" t="s">
        <v>158</v>
      </c>
      <c r="C67" t="s">
        <v>158</v>
      </c>
    </row>
    <row r="68" spans="1:3" x14ac:dyDescent="0.25">
      <c r="A68" s="2">
        <v>8973</v>
      </c>
      <c r="B68" t="s">
        <v>158</v>
      </c>
      <c r="C68" t="s">
        <v>158</v>
      </c>
    </row>
    <row r="69" spans="1:3" x14ac:dyDescent="0.25">
      <c r="A69" s="2">
        <v>9056</v>
      </c>
      <c r="B69" t="s">
        <v>158</v>
      </c>
      <c r="C69" t="s">
        <v>158</v>
      </c>
    </row>
    <row r="70" spans="1:3" x14ac:dyDescent="0.25">
      <c r="A70" s="2">
        <v>9053</v>
      </c>
      <c r="B70" t="s">
        <v>158</v>
      </c>
      <c r="C70" t="s">
        <v>158</v>
      </c>
    </row>
    <row r="71" spans="1:3" x14ac:dyDescent="0.25">
      <c r="A71" s="2">
        <v>9066</v>
      </c>
      <c r="B71" t="s">
        <v>158</v>
      </c>
      <c r="C71" t="s">
        <v>158</v>
      </c>
    </row>
    <row r="72" spans="1:3" x14ac:dyDescent="0.25">
      <c r="A72" s="2">
        <v>9004</v>
      </c>
      <c r="B72" t="s">
        <v>158</v>
      </c>
      <c r="C72" t="s">
        <v>158</v>
      </c>
    </row>
    <row r="73" spans="1:3" x14ac:dyDescent="0.25">
      <c r="A73" s="2">
        <v>9048</v>
      </c>
      <c r="B73" t="s">
        <v>158</v>
      </c>
      <c r="C73" t="s">
        <v>158</v>
      </c>
    </row>
    <row r="74" spans="1:3" x14ac:dyDescent="0.25">
      <c r="A74" s="2">
        <v>9054</v>
      </c>
      <c r="B74" t="s">
        <v>158</v>
      </c>
      <c r="C74" t="s">
        <v>158</v>
      </c>
    </row>
    <row r="75" spans="1:3" x14ac:dyDescent="0.25">
      <c r="A75" s="2">
        <v>9078</v>
      </c>
      <c r="B75" t="s">
        <v>158</v>
      </c>
      <c r="C75" t="s">
        <v>158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150</v>
      </c>
    </row>
    <row r="4" spans="1:1" x14ac:dyDescent="0.25">
      <c r="A4" t="s">
        <v>233</v>
      </c>
    </row>
    <row r="5" spans="1:1" x14ac:dyDescent="0.25">
      <c r="A5" t="s">
        <v>169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234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171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220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156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253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159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236</v>
      </c>
    </row>
    <row r="24" spans="1:1" x14ac:dyDescent="0.25">
      <c r="A24" t="s">
        <v>247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214</v>
      </c>
    </row>
    <row r="31" spans="1:1" x14ac:dyDescent="0.25">
      <c r="A31" t="s">
        <v>283</v>
      </c>
    </row>
    <row r="32" spans="1:1" x14ac:dyDescent="0.25">
      <c r="A32" t="s">
        <v>284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209</v>
      </c>
    </row>
    <row r="29" spans="1:1" x14ac:dyDescent="0.25">
      <c r="A29" t="s">
        <v>162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168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1"/>
  <sheetViews>
    <sheetView topLeftCell="A3" zoomScale="90" zoomScaleNormal="90" workbookViewId="0">
      <pane ySplit="1" topLeftCell="A28" activePane="bottomLeft" state="frozen"/>
      <selection activeCell="C3" sqref="C3"/>
      <selection pane="bottomLeft" activeCell="A61" sqref="A61"/>
    </sheetView>
  </sheetViews>
  <sheetFormatPr baseColWidth="10" defaultColWidth="9.140625" defaultRowHeight="15" x14ac:dyDescent="0.25"/>
  <cols>
    <col min="1" max="1" width="5.5703125" customWidth="1"/>
    <col min="2" max="2" width="33" customWidth="1"/>
    <col min="3" max="3" width="17" bestFit="1" customWidth="1"/>
    <col min="4" max="4" width="19.140625" bestFit="1" customWidth="1"/>
    <col min="5" max="5" width="63.42578125" customWidth="1"/>
    <col min="6" max="6" width="35.7109375" bestFit="1" customWidth="1"/>
    <col min="7" max="7" width="39.140625" customWidth="1"/>
    <col min="9" max="9" width="13.28515625" bestFit="1" customWidth="1"/>
  </cols>
  <sheetData>
    <row r="1" spans="1:7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x14ac:dyDescent="0.25">
      <c r="B2" t="s">
        <v>325</v>
      </c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 spans="1:7" ht="30" x14ac:dyDescent="0.25">
      <c r="A3" s="8" t="s">
        <v>331</v>
      </c>
      <c r="B3" s="1" t="s">
        <v>332</v>
      </c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  <row r="4" spans="1:7" x14ac:dyDescent="0.25">
      <c r="A4" s="3">
        <v>8967</v>
      </c>
      <c r="B4" s="3" t="s">
        <v>153</v>
      </c>
      <c r="C4" s="3" t="s">
        <v>153</v>
      </c>
      <c r="D4" s="3" t="s">
        <v>153</v>
      </c>
      <c r="E4" s="2" t="s">
        <v>215</v>
      </c>
      <c r="F4" s="2" t="s">
        <v>216</v>
      </c>
      <c r="G4" s="19">
        <v>95120</v>
      </c>
    </row>
    <row r="5" spans="1:7" x14ac:dyDescent="0.25">
      <c r="A5" s="3">
        <v>8967</v>
      </c>
      <c r="B5" s="3" t="s">
        <v>153</v>
      </c>
      <c r="C5" s="3" t="s">
        <v>153</v>
      </c>
      <c r="D5" s="3" t="s">
        <v>153</v>
      </c>
      <c r="E5" s="2" t="s">
        <v>450</v>
      </c>
      <c r="F5" s="2" t="s">
        <v>451</v>
      </c>
      <c r="G5" s="19">
        <v>97904</v>
      </c>
    </row>
    <row r="6" spans="1:7" x14ac:dyDescent="0.25">
      <c r="A6" s="3">
        <v>8967</v>
      </c>
      <c r="B6" s="3" t="s">
        <v>153</v>
      </c>
      <c r="C6" s="3" t="s">
        <v>153</v>
      </c>
      <c r="D6" s="3" t="s">
        <v>153</v>
      </c>
      <c r="E6" s="2" t="s">
        <v>452</v>
      </c>
      <c r="F6" s="2" t="s">
        <v>180</v>
      </c>
      <c r="G6" s="19">
        <v>157528</v>
      </c>
    </row>
    <row r="7" spans="1:7" x14ac:dyDescent="0.25">
      <c r="A7" s="3">
        <v>8968</v>
      </c>
      <c r="B7" s="3" t="s">
        <v>153</v>
      </c>
      <c r="C7" s="3" t="s">
        <v>153</v>
      </c>
      <c r="D7" s="3" t="s">
        <v>153</v>
      </c>
      <c r="E7" s="3" t="s">
        <v>215</v>
      </c>
      <c r="F7" s="2" t="s">
        <v>216</v>
      </c>
      <c r="G7" s="19">
        <v>49532</v>
      </c>
    </row>
    <row r="8" spans="1:7" x14ac:dyDescent="0.25">
      <c r="A8" s="3">
        <v>8968</v>
      </c>
      <c r="B8" s="3" t="s">
        <v>153</v>
      </c>
      <c r="C8" s="3" t="s">
        <v>153</v>
      </c>
      <c r="D8" s="3" t="s">
        <v>153</v>
      </c>
      <c r="E8" s="2" t="s">
        <v>450</v>
      </c>
      <c r="F8" s="2" t="s">
        <v>451</v>
      </c>
      <c r="G8" s="19">
        <v>73312</v>
      </c>
    </row>
    <row r="9" spans="1:7" x14ac:dyDescent="0.25">
      <c r="A9" s="3">
        <v>8968</v>
      </c>
      <c r="B9" s="3" t="s">
        <v>153</v>
      </c>
      <c r="C9" s="3" t="s">
        <v>153</v>
      </c>
      <c r="D9" s="3" t="s">
        <v>153</v>
      </c>
      <c r="E9" s="2" t="s">
        <v>452</v>
      </c>
      <c r="F9" s="2" t="s">
        <v>180</v>
      </c>
      <c r="G9" s="19">
        <v>96048</v>
      </c>
    </row>
    <row r="10" spans="1:7" x14ac:dyDescent="0.25">
      <c r="A10" s="3">
        <v>8985</v>
      </c>
      <c r="B10" s="2" t="s">
        <v>391</v>
      </c>
      <c r="C10" s="3" t="s">
        <v>392</v>
      </c>
      <c r="D10" s="3" t="s">
        <v>393</v>
      </c>
      <c r="E10" s="3" t="s">
        <v>153</v>
      </c>
      <c r="F10" s="2" t="s">
        <v>404</v>
      </c>
      <c r="G10" s="19">
        <v>17400</v>
      </c>
    </row>
    <row r="11" spans="1:7" x14ac:dyDescent="0.25">
      <c r="A11" s="3">
        <v>8990</v>
      </c>
      <c r="B11" s="2" t="s">
        <v>394</v>
      </c>
      <c r="C11" s="3" t="s">
        <v>395</v>
      </c>
      <c r="D11" s="3" t="s">
        <v>392</v>
      </c>
      <c r="E11" s="3" t="s">
        <v>153</v>
      </c>
      <c r="F11" s="2" t="s">
        <v>407</v>
      </c>
      <c r="G11" s="19">
        <v>12130.72</v>
      </c>
    </row>
    <row r="12" spans="1:7" x14ac:dyDescent="0.25">
      <c r="A12" s="3">
        <v>8991</v>
      </c>
      <c r="B12" s="2" t="s">
        <v>396</v>
      </c>
      <c r="C12" s="3" t="s">
        <v>397</v>
      </c>
      <c r="D12" s="3" t="s">
        <v>398</v>
      </c>
      <c r="E12" s="3" t="s">
        <v>153</v>
      </c>
      <c r="F12" s="2" t="s">
        <v>410</v>
      </c>
      <c r="G12" s="19">
        <v>10440</v>
      </c>
    </row>
    <row r="13" spans="1:7" x14ac:dyDescent="0.25">
      <c r="A13" s="3">
        <v>8992</v>
      </c>
      <c r="B13" s="2" t="s">
        <v>466</v>
      </c>
      <c r="C13" s="3" t="s">
        <v>467</v>
      </c>
      <c r="D13" s="3" t="s">
        <v>468</v>
      </c>
      <c r="E13" s="3" t="s">
        <v>153</v>
      </c>
      <c r="F13" s="2" t="s">
        <v>470</v>
      </c>
      <c r="G13" s="19">
        <v>11600</v>
      </c>
    </row>
    <row r="14" spans="1:7" x14ac:dyDescent="0.25">
      <c r="A14" s="3">
        <v>8994</v>
      </c>
      <c r="B14" s="3" t="s">
        <v>153</v>
      </c>
      <c r="C14" s="3" t="s">
        <v>153</v>
      </c>
      <c r="D14" s="3" t="s">
        <v>153</v>
      </c>
      <c r="E14" s="3" t="s">
        <v>380</v>
      </c>
      <c r="F14" s="2" t="s">
        <v>412</v>
      </c>
      <c r="G14" s="19">
        <v>28607.03</v>
      </c>
    </row>
    <row r="15" spans="1:7" x14ac:dyDescent="0.25">
      <c r="A15" s="3">
        <v>9009</v>
      </c>
      <c r="B15" s="2" t="s">
        <v>414</v>
      </c>
      <c r="C15" s="3" t="s">
        <v>399</v>
      </c>
      <c r="D15" s="3" t="s">
        <v>400</v>
      </c>
      <c r="E15" s="3" t="s">
        <v>153</v>
      </c>
      <c r="F15" s="2" t="s">
        <v>415</v>
      </c>
      <c r="G15" s="19">
        <v>17400</v>
      </c>
    </row>
    <row r="16" spans="1:7" x14ac:dyDescent="0.25">
      <c r="A16" s="3">
        <v>9011</v>
      </c>
      <c r="B16" s="3" t="s">
        <v>153</v>
      </c>
      <c r="C16" s="3" t="s">
        <v>153</v>
      </c>
      <c r="D16" s="3" t="s">
        <v>153</v>
      </c>
      <c r="E16" s="2" t="s">
        <v>381</v>
      </c>
      <c r="F16" s="2" t="s">
        <v>193</v>
      </c>
      <c r="G16" s="15">
        <v>37105.5</v>
      </c>
    </row>
    <row r="17" spans="1:7" x14ac:dyDescent="0.25">
      <c r="A17" s="3">
        <v>9012</v>
      </c>
      <c r="B17" s="3" t="s">
        <v>153</v>
      </c>
      <c r="C17" s="3" t="s">
        <v>153</v>
      </c>
      <c r="D17" s="3" t="s">
        <v>153</v>
      </c>
      <c r="E17" s="3" t="s">
        <v>382</v>
      </c>
      <c r="F17" s="2" t="s">
        <v>202</v>
      </c>
      <c r="G17" s="15">
        <v>928</v>
      </c>
    </row>
    <row r="18" spans="1:7" x14ac:dyDescent="0.25">
      <c r="A18" s="3">
        <v>9015</v>
      </c>
      <c r="B18" s="3" t="s">
        <v>153</v>
      </c>
      <c r="C18" s="3" t="s">
        <v>153</v>
      </c>
      <c r="D18" s="3" t="s">
        <v>153</v>
      </c>
      <c r="E18" s="3" t="s">
        <v>210</v>
      </c>
      <c r="F18" s="2" t="s">
        <v>211</v>
      </c>
      <c r="G18" s="15">
        <v>21071.13</v>
      </c>
    </row>
    <row r="19" spans="1:7" x14ac:dyDescent="0.25">
      <c r="A19" s="3">
        <v>9022</v>
      </c>
      <c r="B19" s="3" t="s">
        <v>225</v>
      </c>
      <c r="C19" s="3" t="s">
        <v>226</v>
      </c>
      <c r="D19" s="3" t="s">
        <v>227</v>
      </c>
      <c r="E19" s="3" t="s">
        <v>153</v>
      </c>
      <c r="F19" s="2" t="s">
        <v>228</v>
      </c>
      <c r="G19" s="15">
        <v>4999.99</v>
      </c>
    </row>
    <row r="20" spans="1:7" x14ac:dyDescent="0.25">
      <c r="A20" s="3">
        <v>9024</v>
      </c>
      <c r="B20" s="3" t="s">
        <v>153</v>
      </c>
      <c r="C20" s="3" t="s">
        <v>153</v>
      </c>
      <c r="D20" s="3" t="s">
        <v>153</v>
      </c>
      <c r="E20" s="3" t="s">
        <v>383</v>
      </c>
      <c r="F20" s="2" t="s">
        <v>420</v>
      </c>
      <c r="G20" s="15">
        <v>121432.86</v>
      </c>
    </row>
    <row r="21" spans="1:7" x14ac:dyDescent="0.25">
      <c r="A21" s="3">
        <v>9025</v>
      </c>
      <c r="B21" s="2" t="s">
        <v>175</v>
      </c>
      <c r="C21" s="3" t="s">
        <v>176</v>
      </c>
      <c r="D21" s="3" t="s">
        <v>401</v>
      </c>
      <c r="E21" s="3" t="s">
        <v>153</v>
      </c>
      <c r="F21" s="2" t="s">
        <v>423</v>
      </c>
      <c r="G21" s="15">
        <v>2784</v>
      </c>
    </row>
    <row r="22" spans="1:7" x14ac:dyDescent="0.25">
      <c r="A22" s="3">
        <v>9031</v>
      </c>
      <c r="B22" s="3" t="s">
        <v>153</v>
      </c>
      <c r="C22" s="3" t="s">
        <v>153</v>
      </c>
      <c r="D22" s="3" t="s">
        <v>153</v>
      </c>
      <c r="E22" s="2" t="s">
        <v>183</v>
      </c>
      <c r="F22" s="2" t="s">
        <v>184</v>
      </c>
      <c r="G22" s="15">
        <v>9421.52</v>
      </c>
    </row>
    <row r="23" spans="1:7" x14ac:dyDescent="0.25">
      <c r="A23" s="3">
        <v>9037</v>
      </c>
      <c r="B23" s="3" t="s">
        <v>153</v>
      </c>
      <c r="C23" s="3" t="s">
        <v>153</v>
      </c>
      <c r="D23" s="3" t="s">
        <v>153</v>
      </c>
      <c r="E23" s="3" t="s">
        <v>384</v>
      </c>
      <c r="F23" s="2" t="s">
        <v>211</v>
      </c>
      <c r="G23" s="15">
        <v>2766.84</v>
      </c>
    </row>
    <row r="24" spans="1:7" x14ac:dyDescent="0.25">
      <c r="A24" s="3">
        <v>9038</v>
      </c>
      <c r="B24" s="3" t="s">
        <v>153</v>
      </c>
      <c r="C24" s="3" t="s">
        <v>153</v>
      </c>
      <c r="D24" s="3" t="s">
        <v>153</v>
      </c>
      <c r="E24" s="3" t="s">
        <v>385</v>
      </c>
      <c r="F24" s="2" t="s">
        <v>426</v>
      </c>
      <c r="G24" s="15">
        <v>36052.800000000003</v>
      </c>
    </row>
    <row r="25" spans="1:7" x14ac:dyDescent="0.25">
      <c r="A25" s="3">
        <v>9039</v>
      </c>
      <c r="B25" s="3" t="s">
        <v>153</v>
      </c>
      <c r="C25" s="3" t="s">
        <v>153</v>
      </c>
      <c r="D25" s="3" t="s">
        <v>153</v>
      </c>
      <c r="E25" s="3" t="s">
        <v>386</v>
      </c>
      <c r="F25" s="2" t="s">
        <v>429</v>
      </c>
      <c r="G25" s="21">
        <v>13920</v>
      </c>
    </row>
    <row r="26" spans="1:7" x14ac:dyDescent="0.25">
      <c r="A26" s="3">
        <v>9040</v>
      </c>
      <c r="B26" s="3" t="s">
        <v>153</v>
      </c>
      <c r="C26" s="3" t="s">
        <v>153</v>
      </c>
      <c r="D26" s="3" t="s">
        <v>153</v>
      </c>
      <c r="E26" s="3" t="s">
        <v>387</v>
      </c>
      <c r="F26" s="2" t="s">
        <v>433</v>
      </c>
      <c r="G26" s="21">
        <v>17539.2</v>
      </c>
    </row>
    <row r="27" spans="1:7" x14ac:dyDescent="0.25">
      <c r="A27" s="3">
        <v>9041</v>
      </c>
      <c r="B27" s="3" t="s">
        <v>153</v>
      </c>
      <c r="C27" s="3" t="s">
        <v>153</v>
      </c>
      <c r="D27" s="3" t="s">
        <v>153</v>
      </c>
      <c r="E27" s="3" t="s">
        <v>388</v>
      </c>
      <c r="F27" s="2" t="s">
        <v>435</v>
      </c>
      <c r="G27" s="21">
        <v>19999.93</v>
      </c>
    </row>
    <row r="28" spans="1:7" x14ac:dyDescent="0.25">
      <c r="A28" s="3">
        <v>9042</v>
      </c>
      <c r="B28" s="3" t="s">
        <v>153</v>
      </c>
      <c r="C28" s="3" t="s">
        <v>153</v>
      </c>
      <c r="D28" s="3" t="s">
        <v>153</v>
      </c>
      <c r="E28" s="3" t="s">
        <v>389</v>
      </c>
      <c r="F28" s="2" t="s">
        <v>439</v>
      </c>
      <c r="G28" s="21">
        <v>9222</v>
      </c>
    </row>
    <row r="29" spans="1:7" x14ac:dyDescent="0.25">
      <c r="A29" s="3">
        <v>9043</v>
      </c>
      <c r="B29" s="3" t="s">
        <v>153</v>
      </c>
      <c r="C29" s="3" t="s">
        <v>153</v>
      </c>
      <c r="D29" s="3" t="s">
        <v>153</v>
      </c>
      <c r="E29" s="3" t="s">
        <v>390</v>
      </c>
      <c r="F29" s="14" t="s">
        <v>441</v>
      </c>
      <c r="G29" s="21">
        <v>14940.27</v>
      </c>
    </row>
    <row r="30" spans="1:7" x14ac:dyDescent="0.25">
      <c r="A30" s="3">
        <v>9046</v>
      </c>
      <c r="B30" s="3" t="s">
        <v>462</v>
      </c>
      <c r="C30" s="3" t="s">
        <v>463</v>
      </c>
      <c r="D30" s="3" t="s">
        <v>170</v>
      </c>
      <c r="E30" s="3" t="s">
        <v>153</v>
      </c>
      <c r="F30" s="10" t="s">
        <v>464</v>
      </c>
      <c r="G30" s="21">
        <v>2088</v>
      </c>
    </row>
    <row r="31" spans="1:7" x14ac:dyDescent="0.25">
      <c r="A31" s="3">
        <v>9047</v>
      </c>
      <c r="B31" s="3" t="s">
        <v>447</v>
      </c>
      <c r="C31" s="3" t="s">
        <v>206</v>
      </c>
      <c r="D31" s="3" t="s">
        <v>207</v>
      </c>
      <c r="E31" s="3" t="s">
        <v>153</v>
      </c>
      <c r="F31" s="14" t="s">
        <v>208</v>
      </c>
      <c r="G31" s="21">
        <v>7656</v>
      </c>
    </row>
    <row r="32" spans="1:7" x14ac:dyDescent="0.25">
      <c r="A32" s="3">
        <v>9050</v>
      </c>
      <c r="B32" s="3" t="s">
        <v>153</v>
      </c>
      <c r="C32" s="3" t="s">
        <v>153</v>
      </c>
      <c r="D32" s="3" t="s">
        <v>153</v>
      </c>
      <c r="E32" s="3" t="s">
        <v>199</v>
      </c>
      <c r="F32" s="2" t="s">
        <v>200</v>
      </c>
      <c r="G32" s="21">
        <v>57998.49</v>
      </c>
    </row>
    <row r="33" spans="1:7" x14ac:dyDescent="0.25">
      <c r="A33" s="3">
        <v>9055</v>
      </c>
      <c r="B33" s="3" t="s">
        <v>153</v>
      </c>
      <c r="C33" s="3" t="s">
        <v>153</v>
      </c>
      <c r="D33" s="3" t="s">
        <v>153</v>
      </c>
      <c r="E33" s="3" t="s">
        <v>338</v>
      </c>
      <c r="F33" s="2" t="s">
        <v>339</v>
      </c>
      <c r="G33" s="21">
        <v>17179.599999999999</v>
      </c>
    </row>
    <row r="34" spans="1:7" x14ac:dyDescent="0.25">
      <c r="A34" s="3">
        <v>9055</v>
      </c>
      <c r="B34" s="3" t="s">
        <v>153</v>
      </c>
      <c r="C34" s="3" t="s">
        <v>153</v>
      </c>
      <c r="D34" s="3" t="s">
        <v>153</v>
      </c>
      <c r="E34" s="3" t="s">
        <v>183</v>
      </c>
      <c r="F34" s="3" t="s">
        <v>184</v>
      </c>
      <c r="G34" s="21">
        <v>17255</v>
      </c>
    </row>
    <row r="35" spans="1:7" x14ac:dyDescent="0.25">
      <c r="A35" s="3">
        <v>9060</v>
      </c>
      <c r="B35" s="3" t="s">
        <v>153</v>
      </c>
      <c r="C35" s="3" t="s">
        <v>153</v>
      </c>
      <c r="D35" s="3" t="s">
        <v>153</v>
      </c>
      <c r="E35" s="3" t="s">
        <v>188</v>
      </c>
      <c r="F35" s="2" t="s">
        <v>189</v>
      </c>
      <c r="G35" s="21">
        <v>1803.8</v>
      </c>
    </row>
    <row r="36" spans="1:7" x14ac:dyDescent="0.25">
      <c r="A36" s="3">
        <v>9062</v>
      </c>
      <c r="B36" s="3" t="s">
        <v>153</v>
      </c>
      <c r="C36" s="3" t="s">
        <v>153</v>
      </c>
      <c r="D36" s="3" t="s">
        <v>153</v>
      </c>
      <c r="E36" s="3" t="s">
        <v>474</v>
      </c>
      <c r="F36" s="2" t="s">
        <v>475</v>
      </c>
      <c r="G36" s="21">
        <v>37973.760000000002</v>
      </c>
    </row>
    <row r="37" spans="1:7" x14ac:dyDescent="0.25">
      <c r="A37" s="3">
        <v>9074</v>
      </c>
      <c r="B37" s="2" t="s">
        <v>485</v>
      </c>
      <c r="C37" s="2" t="s">
        <v>486</v>
      </c>
      <c r="D37" s="2" t="s">
        <v>393</v>
      </c>
      <c r="E37" s="3" t="s">
        <v>153</v>
      </c>
      <c r="F37" s="2" t="s">
        <v>487</v>
      </c>
      <c r="G37" s="21">
        <v>17400</v>
      </c>
    </row>
    <row r="38" spans="1:7" x14ac:dyDescent="0.25">
      <c r="A38" s="3">
        <v>9075</v>
      </c>
      <c r="B38" s="2" t="s">
        <v>491</v>
      </c>
      <c r="C38" s="2" t="s">
        <v>492</v>
      </c>
      <c r="D38" s="2" t="s">
        <v>493</v>
      </c>
      <c r="E38" s="3" t="s">
        <v>153</v>
      </c>
      <c r="F38" s="3" t="s">
        <v>494</v>
      </c>
      <c r="G38" s="21">
        <v>14500</v>
      </c>
    </row>
    <row r="39" spans="1:7" x14ac:dyDescent="0.25">
      <c r="A39" s="3">
        <v>9077</v>
      </c>
      <c r="B39" s="3" t="s">
        <v>153</v>
      </c>
      <c r="C39" s="3" t="s">
        <v>153</v>
      </c>
      <c r="D39" s="3" t="s">
        <v>153</v>
      </c>
      <c r="E39" s="3" t="s">
        <v>481</v>
      </c>
      <c r="F39" s="2" t="s">
        <v>482</v>
      </c>
      <c r="G39" s="21">
        <v>15080</v>
      </c>
    </row>
    <row r="40" spans="1:7" x14ac:dyDescent="0.25">
      <c r="A40" s="3">
        <v>9018</v>
      </c>
      <c r="B40" s="3" t="s">
        <v>153</v>
      </c>
      <c r="C40" s="3" t="s">
        <v>153</v>
      </c>
      <c r="D40" s="3" t="s">
        <v>153</v>
      </c>
      <c r="E40" s="2" t="s">
        <v>221</v>
      </c>
      <c r="F40" s="2" t="s">
        <v>222</v>
      </c>
      <c r="G40" s="21">
        <v>10106.450000000001</v>
      </c>
    </row>
    <row r="41" spans="1:7" x14ac:dyDescent="0.25">
      <c r="A41" s="3">
        <v>9018</v>
      </c>
      <c r="B41" s="3" t="s">
        <v>153</v>
      </c>
      <c r="C41" s="3" t="s">
        <v>153</v>
      </c>
      <c r="D41" s="3" t="s">
        <v>153</v>
      </c>
      <c r="E41" s="2" t="s">
        <v>612</v>
      </c>
      <c r="F41" s="2" t="s">
        <v>613</v>
      </c>
      <c r="G41" s="21">
        <v>19343.23</v>
      </c>
    </row>
    <row r="42" spans="1:7" x14ac:dyDescent="0.25">
      <c r="A42" s="3">
        <v>9018</v>
      </c>
      <c r="B42" s="3" t="s">
        <v>153</v>
      </c>
      <c r="C42" s="3" t="s">
        <v>153</v>
      </c>
      <c r="D42" s="3" t="s">
        <v>153</v>
      </c>
      <c r="E42" s="2" t="s">
        <v>452</v>
      </c>
      <c r="F42" s="2" t="s">
        <v>180</v>
      </c>
      <c r="G42" s="21">
        <v>13227.13</v>
      </c>
    </row>
    <row r="43" spans="1:7" x14ac:dyDescent="0.25">
      <c r="A43" s="3">
        <v>9028</v>
      </c>
      <c r="B43" s="3" t="s">
        <v>153</v>
      </c>
      <c r="C43" s="3" t="s">
        <v>153</v>
      </c>
      <c r="D43" s="3" t="s">
        <v>153</v>
      </c>
      <c r="E43" s="2" t="s">
        <v>154</v>
      </c>
      <c r="F43" s="16" t="s">
        <v>155</v>
      </c>
      <c r="G43" s="21">
        <v>198.58</v>
      </c>
    </row>
    <row r="44" spans="1:7" x14ac:dyDescent="0.25">
      <c r="A44" s="3">
        <v>9033</v>
      </c>
      <c r="B44" s="3" t="s">
        <v>153</v>
      </c>
      <c r="C44" s="3" t="s">
        <v>153</v>
      </c>
      <c r="D44" s="3" t="s">
        <v>153</v>
      </c>
      <c r="E44" s="2" t="s">
        <v>183</v>
      </c>
      <c r="F44" s="2" t="s">
        <v>184</v>
      </c>
      <c r="G44" s="21">
        <v>3984.6</v>
      </c>
    </row>
    <row r="45" spans="1:7" x14ac:dyDescent="0.25">
      <c r="A45" s="3">
        <v>9016</v>
      </c>
      <c r="B45" s="3" t="s">
        <v>153</v>
      </c>
      <c r="C45" s="3" t="s">
        <v>153</v>
      </c>
      <c r="D45" s="3" t="s">
        <v>153</v>
      </c>
      <c r="E45" s="3" t="s">
        <v>178</v>
      </c>
      <c r="F45" s="2" t="s">
        <v>179</v>
      </c>
      <c r="G45" s="21">
        <v>7388</v>
      </c>
    </row>
    <row r="46" spans="1:7" x14ac:dyDescent="0.25">
      <c r="A46" s="3">
        <v>9079</v>
      </c>
      <c r="B46" s="3" t="s">
        <v>153</v>
      </c>
      <c r="C46" s="3" t="s">
        <v>153</v>
      </c>
      <c r="D46" s="3" t="s">
        <v>153</v>
      </c>
      <c r="E46" s="3" t="s">
        <v>517</v>
      </c>
      <c r="F46" s="2" t="s">
        <v>506</v>
      </c>
      <c r="G46" s="21">
        <v>34884</v>
      </c>
    </row>
    <row r="47" spans="1:7" x14ac:dyDescent="0.25">
      <c r="A47" s="3">
        <v>9023</v>
      </c>
      <c r="B47" s="3" t="s">
        <v>153</v>
      </c>
      <c r="C47" s="3" t="s">
        <v>153</v>
      </c>
      <c r="D47" s="3" t="s">
        <v>153</v>
      </c>
      <c r="E47" s="3" t="s">
        <v>452</v>
      </c>
      <c r="F47" s="2" t="s">
        <v>180</v>
      </c>
      <c r="G47" s="21">
        <v>3074</v>
      </c>
    </row>
    <row r="48" spans="1:7" x14ac:dyDescent="0.25">
      <c r="A48" s="3">
        <v>9000</v>
      </c>
      <c r="B48" s="2" t="s">
        <v>497</v>
      </c>
      <c r="C48" s="2" t="s">
        <v>498</v>
      </c>
      <c r="D48" s="2" t="s">
        <v>499</v>
      </c>
      <c r="E48" s="3" t="s">
        <v>153</v>
      </c>
      <c r="F48" s="2" t="s">
        <v>509</v>
      </c>
      <c r="G48" s="21">
        <v>84042</v>
      </c>
    </row>
    <row r="49" spans="1:7" x14ac:dyDescent="0.25">
      <c r="A49" s="3">
        <v>9059</v>
      </c>
      <c r="B49" s="3" t="s">
        <v>153</v>
      </c>
      <c r="C49" s="3" t="s">
        <v>153</v>
      </c>
      <c r="D49" s="3" t="s">
        <v>153</v>
      </c>
      <c r="E49" s="3" t="s">
        <v>500</v>
      </c>
      <c r="F49" s="2" t="s">
        <v>510</v>
      </c>
      <c r="G49" s="21">
        <v>355789.2</v>
      </c>
    </row>
    <row r="50" spans="1:7" x14ac:dyDescent="0.25">
      <c r="A50" s="3">
        <v>9003</v>
      </c>
      <c r="B50" s="3" t="s">
        <v>153</v>
      </c>
      <c r="C50" s="3" t="s">
        <v>153</v>
      </c>
      <c r="D50" s="3" t="s">
        <v>153</v>
      </c>
      <c r="E50" s="3" t="s">
        <v>210</v>
      </c>
      <c r="F50" s="2" t="s">
        <v>211</v>
      </c>
      <c r="G50" s="21">
        <v>933.71</v>
      </c>
    </row>
    <row r="51" spans="1:7" x14ac:dyDescent="0.25">
      <c r="A51" s="2">
        <v>8999</v>
      </c>
      <c r="B51" s="3" t="s">
        <v>153</v>
      </c>
      <c r="C51" s="3" t="s">
        <v>153</v>
      </c>
      <c r="D51" s="3" t="s">
        <v>153</v>
      </c>
      <c r="E51" s="22" t="s">
        <v>529</v>
      </c>
      <c r="F51" s="17" t="s">
        <v>530</v>
      </c>
      <c r="G51" s="21">
        <v>10579.2</v>
      </c>
    </row>
    <row r="52" spans="1:7" x14ac:dyDescent="0.25">
      <c r="A52" s="2">
        <v>9067</v>
      </c>
      <c r="B52" s="3" t="s">
        <v>153</v>
      </c>
      <c r="C52" s="3" t="s">
        <v>153</v>
      </c>
      <c r="D52" s="3" t="s">
        <v>153</v>
      </c>
      <c r="E52" s="22" t="s">
        <v>538</v>
      </c>
      <c r="F52" s="17" t="s">
        <v>539</v>
      </c>
      <c r="G52" s="21">
        <v>4350</v>
      </c>
    </row>
    <row r="53" spans="1:7" x14ac:dyDescent="0.25">
      <c r="A53" s="2">
        <v>9032</v>
      </c>
      <c r="B53" s="2" t="s">
        <v>543</v>
      </c>
      <c r="C53" s="2" t="s">
        <v>544</v>
      </c>
      <c r="D53" s="2" t="s">
        <v>218</v>
      </c>
      <c r="E53" s="22" t="s">
        <v>153</v>
      </c>
      <c r="F53" s="17" t="s">
        <v>219</v>
      </c>
      <c r="G53" s="21">
        <v>7743.23</v>
      </c>
    </row>
    <row r="54" spans="1:7" x14ac:dyDescent="0.25">
      <c r="A54" s="2">
        <v>9029</v>
      </c>
      <c r="B54" s="3" t="s">
        <v>153</v>
      </c>
      <c r="C54" s="3" t="s">
        <v>153</v>
      </c>
      <c r="D54" s="3" t="s">
        <v>153</v>
      </c>
      <c r="E54" s="22" t="s">
        <v>549</v>
      </c>
      <c r="F54" s="17" t="s">
        <v>550</v>
      </c>
      <c r="G54" s="21">
        <v>2944.53</v>
      </c>
    </row>
    <row r="55" spans="1:7" x14ac:dyDescent="0.25">
      <c r="A55" s="2">
        <v>9027</v>
      </c>
      <c r="B55" s="3" t="s">
        <v>153</v>
      </c>
      <c r="C55" s="3" t="s">
        <v>153</v>
      </c>
      <c r="D55" s="3" t="s">
        <v>153</v>
      </c>
      <c r="E55" s="22" t="s">
        <v>554</v>
      </c>
      <c r="F55" s="17" t="s">
        <v>555</v>
      </c>
      <c r="G55" s="21">
        <v>125697.60000000001</v>
      </c>
    </row>
    <row r="56" spans="1:7" x14ac:dyDescent="0.25">
      <c r="A56" s="2">
        <v>9045</v>
      </c>
      <c r="B56" s="2" t="s">
        <v>175</v>
      </c>
      <c r="C56" s="2" t="s">
        <v>559</v>
      </c>
      <c r="D56" s="2" t="s">
        <v>401</v>
      </c>
      <c r="E56" s="22" t="s">
        <v>158</v>
      </c>
      <c r="F56" s="17" t="s">
        <v>423</v>
      </c>
      <c r="G56" s="21">
        <v>1856</v>
      </c>
    </row>
    <row r="57" spans="1:7" x14ac:dyDescent="0.25">
      <c r="A57" s="2">
        <v>9034</v>
      </c>
      <c r="B57" s="3" t="s">
        <v>153</v>
      </c>
      <c r="C57" s="3" t="s">
        <v>153</v>
      </c>
      <c r="D57" s="3" t="s">
        <v>153</v>
      </c>
      <c r="E57" s="22" t="s">
        <v>624</v>
      </c>
      <c r="F57" s="17" t="s">
        <v>202</v>
      </c>
      <c r="G57" s="21">
        <v>19791.919999999998</v>
      </c>
    </row>
    <row r="58" spans="1:7" x14ac:dyDescent="0.25">
      <c r="A58" s="2">
        <v>9034</v>
      </c>
      <c r="B58" s="3" t="s">
        <v>153</v>
      </c>
      <c r="C58" s="3" t="s">
        <v>153</v>
      </c>
      <c r="D58" s="3" t="s">
        <v>153</v>
      </c>
      <c r="E58" s="22" t="s">
        <v>627</v>
      </c>
      <c r="F58" s="17" t="s">
        <v>339</v>
      </c>
      <c r="G58" s="21">
        <v>19696.8</v>
      </c>
    </row>
    <row r="59" spans="1:7" x14ac:dyDescent="0.25">
      <c r="A59" s="2">
        <v>9034</v>
      </c>
      <c r="B59" s="3" t="s">
        <v>153</v>
      </c>
      <c r="C59" s="3" t="s">
        <v>153</v>
      </c>
      <c r="D59" s="3" t="s">
        <v>153</v>
      </c>
      <c r="E59" s="22" t="s">
        <v>183</v>
      </c>
      <c r="F59" s="17" t="s">
        <v>184</v>
      </c>
      <c r="G59" s="21">
        <v>19122.599999999999</v>
      </c>
    </row>
    <row r="60" spans="1:7" x14ac:dyDescent="0.25">
      <c r="A60" s="2">
        <v>9019</v>
      </c>
      <c r="B60" s="3" t="s">
        <v>153</v>
      </c>
      <c r="C60" s="3" t="s">
        <v>153</v>
      </c>
      <c r="D60" s="3" t="s">
        <v>153</v>
      </c>
      <c r="E60" s="22" t="s">
        <v>563</v>
      </c>
      <c r="F60" s="17" t="s">
        <v>211</v>
      </c>
      <c r="G60" s="21">
        <v>7466.24</v>
      </c>
    </row>
    <row r="61" spans="1:7" x14ac:dyDescent="0.25">
      <c r="A61" s="2">
        <v>9084</v>
      </c>
      <c r="B61" s="3" t="s">
        <v>153</v>
      </c>
      <c r="C61" s="3" t="s">
        <v>153</v>
      </c>
      <c r="D61" s="3" t="s">
        <v>153</v>
      </c>
      <c r="E61" s="22" t="s">
        <v>183</v>
      </c>
      <c r="F61" s="17" t="s">
        <v>184</v>
      </c>
      <c r="G61" s="21">
        <v>5046</v>
      </c>
    </row>
    <row r="62" spans="1:7" x14ac:dyDescent="0.25">
      <c r="A62" s="2">
        <v>9071</v>
      </c>
      <c r="B62" s="2" t="s">
        <v>567</v>
      </c>
      <c r="C62" s="2" t="s">
        <v>498</v>
      </c>
      <c r="D62" s="2" t="s">
        <v>499</v>
      </c>
      <c r="E62" s="22" t="s">
        <v>158</v>
      </c>
      <c r="F62" s="17" t="s">
        <v>509</v>
      </c>
      <c r="G62" s="21">
        <v>7799.99</v>
      </c>
    </row>
    <row r="63" spans="1:7" x14ac:dyDescent="0.25">
      <c r="A63" s="2">
        <v>9068</v>
      </c>
      <c r="B63" s="3" t="s">
        <v>153</v>
      </c>
      <c r="C63" s="3" t="s">
        <v>153</v>
      </c>
      <c r="D63" s="3" t="s">
        <v>153</v>
      </c>
      <c r="E63" s="22" t="s">
        <v>549</v>
      </c>
      <c r="F63" s="17" t="s">
        <v>550</v>
      </c>
      <c r="G63" s="21">
        <v>623.24</v>
      </c>
    </row>
    <row r="64" spans="1:7" x14ac:dyDescent="0.25">
      <c r="A64" s="2">
        <v>8998</v>
      </c>
      <c r="B64" s="3" t="s">
        <v>153</v>
      </c>
      <c r="C64" s="3" t="s">
        <v>153</v>
      </c>
      <c r="D64" s="3" t="s">
        <v>153</v>
      </c>
      <c r="E64" s="22" t="s">
        <v>571</v>
      </c>
      <c r="F64" s="17" t="s">
        <v>572</v>
      </c>
      <c r="G64" s="21">
        <v>199404</v>
      </c>
    </row>
    <row r="65" spans="1:7" x14ac:dyDescent="0.25">
      <c r="A65" s="2">
        <v>9013</v>
      </c>
      <c r="B65" s="2" t="s">
        <v>576</v>
      </c>
      <c r="C65" s="2" t="s">
        <v>577</v>
      </c>
      <c r="D65" s="2" t="s">
        <v>578</v>
      </c>
      <c r="E65" s="22" t="s">
        <v>158</v>
      </c>
      <c r="F65" s="17" t="s">
        <v>579</v>
      </c>
      <c r="G65" s="21">
        <v>928</v>
      </c>
    </row>
    <row r="66" spans="1:7" x14ac:dyDescent="0.25">
      <c r="A66" s="2">
        <v>9035</v>
      </c>
      <c r="B66" s="2" t="s">
        <v>584</v>
      </c>
      <c r="C66" s="2" t="s">
        <v>177</v>
      </c>
      <c r="D66" s="2" t="s">
        <v>585</v>
      </c>
      <c r="E66" s="22" t="s">
        <v>158</v>
      </c>
      <c r="F66" s="17" t="s">
        <v>586</v>
      </c>
      <c r="G66" s="21">
        <v>4442.8</v>
      </c>
    </row>
    <row r="67" spans="1:7" x14ac:dyDescent="0.25">
      <c r="A67" s="2">
        <v>9020</v>
      </c>
      <c r="B67" s="3" t="s">
        <v>153</v>
      </c>
      <c r="C67" s="3" t="s">
        <v>153</v>
      </c>
      <c r="D67" s="3" t="s">
        <v>153</v>
      </c>
      <c r="E67" s="22" t="s">
        <v>590</v>
      </c>
      <c r="F67" s="17" t="s">
        <v>591</v>
      </c>
      <c r="G67" s="21">
        <v>7099.17</v>
      </c>
    </row>
    <row r="68" spans="1:7" x14ac:dyDescent="0.25">
      <c r="A68" s="2">
        <v>9001</v>
      </c>
      <c r="B68" s="3" t="s">
        <v>153</v>
      </c>
      <c r="C68" s="3" t="s">
        <v>153</v>
      </c>
      <c r="D68" s="3" t="s">
        <v>153</v>
      </c>
      <c r="E68" s="22" t="s">
        <v>188</v>
      </c>
      <c r="F68" s="17" t="s">
        <v>189</v>
      </c>
      <c r="G68" s="21">
        <v>27250.720000000001</v>
      </c>
    </row>
    <row r="69" spans="1:7" x14ac:dyDescent="0.25">
      <c r="A69" s="2">
        <v>9006</v>
      </c>
      <c r="B69" s="3" t="s">
        <v>153</v>
      </c>
      <c r="C69" s="3" t="s">
        <v>153</v>
      </c>
      <c r="D69" s="3" t="s">
        <v>153</v>
      </c>
      <c r="E69" s="22" t="s">
        <v>183</v>
      </c>
      <c r="F69" s="17" t="s">
        <v>184</v>
      </c>
      <c r="G69" s="21">
        <v>9952.7999999999993</v>
      </c>
    </row>
    <row r="70" spans="1:7" x14ac:dyDescent="0.25">
      <c r="A70" s="2">
        <v>9017</v>
      </c>
      <c r="B70" s="3" t="s">
        <v>153</v>
      </c>
      <c r="C70" s="3" t="s">
        <v>153</v>
      </c>
      <c r="D70" s="3" t="s">
        <v>153</v>
      </c>
      <c r="E70" s="22" t="s">
        <v>529</v>
      </c>
      <c r="F70" s="17" t="s">
        <v>530</v>
      </c>
      <c r="G70" s="21">
        <v>4408</v>
      </c>
    </row>
    <row r="71" spans="1:7" x14ac:dyDescent="0.25">
      <c r="A71" s="2">
        <v>8975</v>
      </c>
      <c r="B71" s="2" t="s">
        <v>597</v>
      </c>
      <c r="C71" s="2" t="s">
        <v>598</v>
      </c>
      <c r="D71" s="2" t="s">
        <v>599</v>
      </c>
      <c r="E71" s="22" t="s">
        <v>158</v>
      </c>
      <c r="F71" s="17" t="s">
        <v>600</v>
      </c>
      <c r="G71" s="21">
        <v>3468.4</v>
      </c>
    </row>
    <row r="72" spans="1:7" x14ac:dyDescent="0.25">
      <c r="A72" s="2">
        <v>9014</v>
      </c>
      <c r="B72" s="3" t="s">
        <v>153</v>
      </c>
      <c r="C72" s="3" t="s">
        <v>153</v>
      </c>
      <c r="D72" s="3" t="s">
        <v>153</v>
      </c>
      <c r="E72" s="22" t="s">
        <v>628</v>
      </c>
      <c r="F72" s="17" t="s">
        <v>211</v>
      </c>
      <c r="G72" s="21">
        <v>556.67999999999995</v>
      </c>
    </row>
    <row r="73" spans="1:7" x14ac:dyDescent="0.25">
      <c r="A73" s="2">
        <v>9014</v>
      </c>
      <c r="B73" s="3" t="s">
        <v>153</v>
      </c>
      <c r="C73" s="3" t="s">
        <v>153</v>
      </c>
      <c r="D73" s="3" t="s">
        <v>153</v>
      </c>
      <c r="E73" s="22" t="s">
        <v>629</v>
      </c>
      <c r="F73" s="17" t="s">
        <v>630</v>
      </c>
      <c r="G73" s="21">
        <v>682.29</v>
      </c>
    </row>
    <row r="74" spans="1:7" x14ac:dyDescent="0.25">
      <c r="A74" s="2">
        <v>9021</v>
      </c>
      <c r="B74" s="3" t="s">
        <v>153</v>
      </c>
      <c r="C74" s="3" t="s">
        <v>153</v>
      </c>
      <c r="D74" s="3" t="s">
        <v>153</v>
      </c>
      <c r="E74" s="22" t="s">
        <v>606</v>
      </c>
      <c r="F74" s="17" t="s">
        <v>201</v>
      </c>
      <c r="G74" s="21">
        <v>2470.8000000000002</v>
      </c>
    </row>
    <row r="75" spans="1:7" x14ac:dyDescent="0.25">
      <c r="A75" s="2">
        <v>8997</v>
      </c>
      <c r="B75" s="3" t="s">
        <v>153</v>
      </c>
      <c r="C75" s="3" t="s">
        <v>153</v>
      </c>
      <c r="D75" s="3" t="s">
        <v>153</v>
      </c>
      <c r="E75" s="22" t="s">
        <v>571</v>
      </c>
      <c r="F75" s="17" t="s">
        <v>572</v>
      </c>
      <c r="G75" s="21">
        <v>44080</v>
      </c>
    </row>
    <row r="76" spans="1:7" x14ac:dyDescent="0.25">
      <c r="A76" s="2">
        <v>9064</v>
      </c>
      <c r="B76" s="3" t="s">
        <v>153</v>
      </c>
      <c r="C76" s="3" t="s">
        <v>153</v>
      </c>
      <c r="D76" s="3" t="s">
        <v>153</v>
      </c>
      <c r="E76" s="22" t="s">
        <v>612</v>
      </c>
      <c r="F76" s="17" t="s">
        <v>613</v>
      </c>
      <c r="G76" s="21">
        <v>1624</v>
      </c>
    </row>
    <row r="77" spans="1:7" x14ac:dyDescent="0.25">
      <c r="A77" s="2">
        <v>9049</v>
      </c>
      <c r="B77" s="3" t="s">
        <v>153</v>
      </c>
      <c r="C77" s="3" t="s">
        <v>153</v>
      </c>
      <c r="D77" s="3" t="s">
        <v>153</v>
      </c>
      <c r="E77" s="22" t="s">
        <v>612</v>
      </c>
      <c r="F77" s="17" t="s">
        <v>613</v>
      </c>
      <c r="G77" s="21">
        <v>9280</v>
      </c>
    </row>
    <row r="78" spans="1:7" x14ac:dyDescent="0.25">
      <c r="A78" s="2">
        <v>8973</v>
      </c>
      <c r="B78" s="3" t="s">
        <v>153</v>
      </c>
      <c r="C78" s="3" t="s">
        <v>153</v>
      </c>
      <c r="D78" s="3" t="s">
        <v>153</v>
      </c>
      <c r="E78" s="22" t="s">
        <v>529</v>
      </c>
      <c r="F78" s="17" t="s">
        <v>530</v>
      </c>
      <c r="G78" s="21">
        <v>35159.599999999999</v>
      </c>
    </row>
    <row r="79" spans="1:7" x14ac:dyDescent="0.25">
      <c r="A79" s="2">
        <v>9056</v>
      </c>
      <c r="B79" s="3" t="s">
        <v>153</v>
      </c>
      <c r="C79" s="3" t="s">
        <v>153</v>
      </c>
      <c r="D79" s="3" t="s">
        <v>153</v>
      </c>
      <c r="E79" s="22" t="s">
        <v>452</v>
      </c>
      <c r="F79" s="17" t="s">
        <v>180</v>
      </c>
      <c r="G79" s="21">
        <v>204960.4</v>
      </c>
    </row>
    <row r="80" spans="1:7" x14ac:dyDescent="0.25">
      <c r="A80" s="2">
        <v>9053</v>
      </c>
      <c r="B80" s="3" t="s">
        <v>153</v>
      </c>
      <c r="C80" s="3" t="s">
        <v>153</v>
      </c>
      <c r="D80" s="3" t="s">
        <v>153</v>
      </c>
      <c r="E80" s="22" t="s">
        <v>606</v>
      </c>
      <c r="F80" s="17" t="s">
        <v>201</v>
      </c>
      <c r="G80" s="21">
        <v>1140.28</v>
      </c>
    </row>
    <row r="81" spans="1:7" x14ac:dyDescent="0.25">
      <c r="A81" s="2">
        <v>9066</v>
      </c>
      <c r="B81" s="3" t="s">
        <v>153</v>
      </c>
      <c r="C81" s="3" t="s">
        <v>153</v>
      </c>
      <c r="D81" s="3" t="s">
        <v>153</v>
      </c>
      <c r="E81" s="22" t="s">
        <v>612</v>
      </c>
      <c r="F81" s="17" t="s">
        <v>613</v>
      </c>
      <c r="G81" s="21">
        <v>54914.400000000001</v>
      </c>
    </row>
    <row r="82" spans="1:7" x14ac:dyDescent="0.25">
      <c r="A82" s="2">
        <v>9004</v>
      </c>
      <c r="B82" s="3" t="s">
        <v>153</v>
      </c>
      <c r="C82" s="3" t="s">
        <v>153</v>
      </c>
      <c r="D82" s="3" t="s">
        <v>153</v>
      </c>
      <c r="E82" s="22" t="s">
        <v>452</v>
      </c>
      <c r="F82" s="17" t="s">
        <v>180</v>
      </c>
      <c r="G82" s="21">
        <v>10208</v>
      </c>
    </row>
    <row r="83" spans="1:7" x14ac:dyDescent="0.25">
      <c r="A83" s="2">
        <v>9048</v>
      </c>
      <c r="B83" s="3" t="s">
        <v>153</v>
      </c>
      <c r="C83" s="3" t="s">
        <v>153</v>
      </c>
      <c r="D83" s="3" t="s">
        <v>153</v>
      </c>
      <c r="E83" s="22" t="s">
        <v>624</v>
      </c>
      <c r="F83" s="17" t="s">
        <v>202</v>
      </c>
      <c r="G83" s="21">
        <v>5606.28</v>
      </c>
    </row>
    <row r="84" spans="1:7" x14ac:dyDescent="0.25">
      <c r="A84" s="2">
        <v>9054</v>
      </c>
      <c r="B84" s="3" t="s">
        <v>153</v>
      </c>
      <c r="C84" s="3" t="s">
        <v>153</v>
      </c>
      <c r="D84" s="3" t="s">
        <v>153</v>
      </c>
      <c r="E84" s="22" t="s">
        <v>627</v>
      </c>
      <c r="F84" s="17" t="s">
        <v>339</v>
      </c>
      <c r="G84" s="21">
        <v>2006.8</v>
      </c>
    </row>
    <row r="85" spans="1:7" x14ac:dyDescent="0.25">
      <c r="A85" s="2">
        <v>9054</v>
      </c>
      <c r="B85" s="3" t="s">
        <v>153</v>
      </c>
      <c r="C85" s="3" t="s">
        <v>153</v>
      </c>
      <c r="D85" s="3" t="s">
        <v>153</v>
      </c>
      <c r="E85" s="22" t="s">
        <v>624</v>
      </c>
      <c r="F85" s="17" t="s">
        <v>202</v>
      </c>
      <c r="G85" s="21">
        <v>5606.28</v>
      </c>
    </row>
    <row r="86" spans="1:7" x14ac:dyDescent="0.25">
      <c r="A86" s="2">
        <v>9054</v>
      </c>
      <c r="B86" s="3" t="s">
        <v>153</v>
      </c>
      <c r="C86" s="3" t="s">
        <v>153</v>
      </c>
      <c r="D86" s="3" t="s">
        <v>153</v>
      </c>
      <c r="E86" s="22" t="s">
        <v>183</v>
      </c>
      <c r="F86" s="17" t="s">
        <v>184</v>
      </c>
      <c r="G86" s="21">
        <v>1989.4</v>
      </c>
    </row>
    <row r="87" spans="1:7" ht="25.5" x14ac:dyDescent="0.25">
      <c r="A87" s="2">
        <v>9054</v>
      </c>
      <c r="B87" s="3" t="s">
        <v>153</v>
      </c>
      <c r="C87" s="3" t="s">
        <v>153</v>
      </c>
      <c r="D87" s="3" t="s">
        <v>153</v>
      </c>
      <c r="E87" s="22" t="s">
        <v>637</v>
      </c>
      <c r="F87" s="17" t="s">
        <v>638</v>
      </c>
      <c r="G87" s="21">
        <v>2064.8000000000002</v>
      </c>
    </row>
    <row r="88" spans="1:7" x14ac:dyDescent="0.25">
      <c r="A88" s="2">
        <v>9078</v>
      </c>
      <c r="B88" s="3" t="s">
        <v>153</v>
      </c>
      <c r="C88" s="3" t="s">
        <v>153</v>
      </c>
      <c r="D88" s="3" t="s">
        <v>153</v>
      </c>
      <c r="E88" s="22" t="s">
        <v>627</v>
      </c>
      <c r="F88" s="17" t="s">
        <v>339</v>
      </c>
      <c r="G88" s="21">
        <v>2099.6</v>
      </c>
    </row>
    <row r="89" spans="1:7" x14ac:dyDescent="0.25">
      <c r="A89" s="2">
        <v>9078</v>
      </c>
      <c r="B89" s="3" t="s">
        <v>153</v>
      </c>
      <c r="C89" s="3" t="s">
        <v>153</v>
      </c>
      <c r="D89" s="3" t="s">
        <v>153</v>
      </c>
      <c r="E89" s="22" t="s">
        <v>624</v>
      </c>
      <c r="F89" s="17" t="s">
        <v>202</v>
      </c>
      <c r="G89" s="21">
        <v>2086.84</v>
      </c>
    </row>
    <row r="90" spans="1:7" x14ac:dyDescent="0.25">
      <c r="A90" s="2">
        <v>9078</v>
      </c>
      <c r="B90" s="3" t="s">
        <v>153</v>
      </c>
      <c r="C90" s="3" t="s">
        <v>153</v>
      </c>
      <c r="D90" s="3" t="s">
        <v>153</v>
      </c>
      <c r="E90" s="22" t="s">
        <v>183</v>
      </c>
      <c r="F90" s="17" t="s">
        <v>184</v>
      </c>
      <c r="G90" s="21">
        <v>2041.6</v>
      </c>
    </row>
    <row r="91" spans="1:7" ht="25.5" x14ac:dyDescent="0.25">
      <c r="A91" s="2">
        <v>9078</v>
      </c>
      <c r="B91" s="3" t="s">
        <v>153</v>
      </c>
      <c r="C91" s="3" t="s">
        <v>153</v>
      </c>
      <c r="D91" s="3" t="s">
        <v>153</v>
      </c>
      <c r="E91" s="22" t="s">
        <v>637</v>
      </c>
      <c r="F91" s="17" t="s">
        <v>638</v>
      </c>
      <c r="G91" s="21">
        <v>2099.6</v>
      </c>
    </row>
  </sheetData>
  <autoFilter ref="A3:G91" xr:uid="{00000000-0001-0000-0800-000000000000}"/>
  <phoneticPr fontId="1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Evangelina Dueñez Rocha</cp:lastModifiedBy>
  <cp:revision/>
  <dcterms:created xsi:type="dcterms:W3CDTF">2021-04-29T21:21:50Z</dcterms:created>
  <dcterms:modified xsi:type="dcterms:W3CDTF">2023-08-08T16:49:11Z</dcterms:modified>
  <cp:category/>
  <cp:contentStatus/>
</cp:coreProperties>
</file>